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iting Chamkha" sheetId="1" state="visible" r:id="rId2"/>
    <sheet name="Citations from Nanofluids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<sst xmlns="http://schemas.openxmlformats.org/spreadsheetml/2006/main" count="6026" uniqueCount="2273">
  <si>
    <t xml:space="preserve">(First 1000 papers citing Chamkha, sorted by Chamkha citation fraction)</t>
  </si>
  <si>
    <t xml:space="preserve">DOI</t>
  </si>
  <si>
    <t xml:space="preserve">Title</t>
  </si>
  <si>
    <t xml:space="preserve">Citations</t>
  </si>
  <si>
    <t xml:space="preserve">Chamkha</t>
  </si>
  <si>
    <t xml:space="preserve">% Chamkha</t>
  </si>
  <si>
    <t xml:space="preserve">Journal  </t>
  </si>
  <si>
    <t xml:space="preserve">Publisher</t>
  </si>
  <si>
    <t xml:space="preserve">Dim.citations</t>
  </si>
  <si>
    <t xml:space="preserve">Chamkha author</t>
  </si>
  <si>
    <t xml:space="preserve">10.1166/jon.2019.1576</t>
  </si>
  <si>
    <t xml:space="preserve">Investigation of Partial Slip and Viscous Dissipation Effects on the Radiative Tangent Hyperbolic Nanofluid Flow Past a Vertical Permeable Riga Plate with Internal Heating: Bungiorno Model</t>
  </si>
  <si>
    <t xml:space="preserve">Journal of Nanofluids</t>
  </si>
  <si>
    <t xml:space="preserve">American Scientific Publishers</t>
  </si>
  <si>
    <t xml:space="preserve">citations</t>
  </si>
  <si>
    <t xml:space="preserve">other</t>
  </si>
  <si>
    <t xml:space="preserve">10.1615/jpormedia.v13.i7.40</t>
  </si>
  <si>
    <t xml:space="preserve">MIXED CONVECTION FLOWPAST A POROUS VERTICAL PLATE BOUNDED BY A POROUS MEDIUM IN A ROTATING SYSTEM IN THE PRESENCE OF A MAGNETIC FIELD</t>
  </si>
  <si>
    <t xml:space="preserve">Journal of Porous Media</t>
  </si>
  <si>
    <t xml:space="preserve">Begell House</t>
  </si>
  <si>
    <t xml:space="preserve">10.18869/acadpub.jafm.68.228.24050</t>
  </si>
  <si>
    <t xml:space="preserve">Unsteady Free Convection Fluid Flow over an Inclined Plate in the Presence of a Magnetic Field with Thermally Stratified High Porosity Medium</t>
  </si>
  <si>
    <t xml:space="preserve">Journal of Applied Fluid Mechanics</t>
  </si>
  <si>
    <t xml:space="preserve">Academic World Research</t>
  </si>
  <si>
    <t xml:space="preserve">10.3329/dujs.v62i1.21958</t>
  </si>
  <si>
    <t xml:space="preserve">Radiative Heat and Mass Transfer of an MHD Free Convective Flow of Non-Newtonian Power-Law Fluids Along a Continuously Moving Stretching Sheet with Uniform Surface Heat Flux</t>
  </si>
  <si>
    <t xml:space="preserve">Dhaka University Journal of Science</t>
  </si>
  <si>
    <t xml:space="preserve">Bangladesh Journals Online (JOL)</t>
  </si>
  <si>
    <t xml:space="preserve">10.3329/jname.v7i1.3254</t>
  </si>
  <si>
    <t xml:space="preserve">Effects of viscous dissipation on MHD flow with heat and mass transfer over a stretching surface with heat source, thermal stratification and chemical reaction</t>
  </si>
  <si>
    <t xml:space="preserve">Journal of Naval Architecture and Marine Engineering</t>
  </si>
  <si>
    <t xml:space="preserve">10.1166/jon.2022.1860</t>
  </si>
  <si>
    <t xml:space="preserve">Influence of Shape Factor and Non-Linear Stretching of the Bullet-Shaped Object on the Mixed Convection Boundary Layer Flow and Heat Transfer with Viscous Dissipation and Internal Heat Generation</t>
  </si>
  <si>
    <t xml:space="preserve">10.1166/jon.2021.1785</t>
  </si>
  <si>
    <t xml:space="preserve">Novel Investigation of Heat and Mass Transfer Under the Effects of Thermal Radiations</t>
  </si>
  <si>
    <t xml:space="preserve">10.1166/jon.2022.1871</t>
  </si>
  <si>
    <t xml:space="preserve">Numerical Analysis of Nanofluid on Stagnation Flow Past a Stretching Sheet in the Presence of Magnetohydrodynamics (MHD), Convective Heating and Double Diffusive Effects</t>
  </si>
  <si>
    <t xml:space="preserve">10.1166/jon.2022.1815</t>
  </si>
  <si>
    <t xml:space="preserve">Entropy Optimized Electrohydromagnetic Rotating Flow of Non Newtonian Fluid with Suspension of SWCNT/MWCNT Nanomaterials: Modified Hamilton Crosser Model</t>
  </si>
  <si>
    <t xml:space="preserve">10.1166/jon.2022.1831</t>
  </si>
  <si>
    <t xml:space="preserve">Double-Diffusive Convection in a Hybrid Nanofluid Layer</t>
  </si>
  <si>
    <t xml:space="preserve">10.24200/sci.2018.21069</t>
  </si>
  <si>
    <t xml:space="preserve">Natural convection of CNT-water nanofluid in an annular space between confocal elliptic cylinders with constant heat flux on inner wall</t>
  </si>
  <si>
    <t xml:space="preserve">Scientia Iranica</t>
  </si>
  <si>
    <t xml:space="preserve">SCI AND TECH UNIVERSAL</t>
  </si>
  <si>
    <t xml:space="preserve">10.18869/acadpub.jafm.67.222.22864</t>
  </si>
  <si>
    <t xml:space="preserve">Heat and Mass Transfer by Unsteady Natural Convection over a Moving Vertical Plate Embedded in a Saturated Porous Medium with Chemical Reaction, Soret and Dufour Effects</t>
  </si>
  <si>
    <t xml:space="preserve">10.9790/9622-0707055566</t>
  </si>
  <si>
    <t xml:space="preserve">Thermal Diffusion and Hall Effects on MHD Flow Past an Impulsively Started Inclined Plate with Variable Temperature and Mass Diffusion in The Presence of Thermal Radiation</t>
  </si>
  <si>
    <t xml:space="preserve">International Journal of Engineering Research and Applications</t>
  </si>
  <si>
    <t xml:space="preserve">IOSR Journals</t>
  </si>
  <si>
    <t xml:space="preserve">10.1177/1687814019879842</t>
  </si>
  <si>
    <t xml:space="preserve">Viscous flow over a stretching (shrinking) and porous cylinder of non-uniform radius</t>
  </si>
  <si>
    <t xml:space="preserve">Advances in Mechanical Engineering</t>
  </si>
  <si>
    <t xml:space="preserve">SAGE Publications</t>
  </si>
  <si>
    <t xml:space="preserve">10.1166/jon.2022.1835</t>
  </si>
  <si>
    <t xml:space="preserve">Numerical Study of Marangoni Convection Flow of GO-Nanofluid with H2O–EG Hybrid Base Fluid with Non-Linear Thermal Radiation</t>
  </si>
  <si>
    <t xml:space="preserve">10.1166/jon.2022.1864</t>
  </si>
  <si>
    <t xml:space="preserve">Heat and Mass Transfer on Unsteady Magnetohydrodynamics (MHD) Convective Flow of Casson Hybrid Nanofluid Over a Permeable Media with Ramped Wall Temperature</t>
  </si>
  <si>
    <t xml:space="preserve">10.1166/jon.2020.1742</t>
  </si>
  <si>
    <t xml:space="preserve">Investigation the Cooling Performance of Vehicle Engines Using Radiator with Nano-Fluid as a Coolant</t>
  </si>
  <si>
    <t xml:space="preserve">10.1166/jon.2022.1878</t>
  </si>
  <si>
    <t xml:space="preserve">Study the Impact of an Exponentially Stretching Rate and Shape Factor of the Axisymmetric Bullet-Shaped Object on the Mixed Convection Boundary Layer Flow and Heat Transfer with Stream-Wise Coordinate and Viscous Dissipation</t>
  </si>
  <si>
    <t xml:space="preserve">10.1166/jon.2021.1796</t>
  </si>
  <si>
    <t xml:space="preserve">Performance of Nano-Casson Fluid on Convective Flow Past a Permeable Stretching Sheet: Thermophoresis and Brownian Motion Effects</t>
  </si>
  <si>
    <t xml:space="preserve">10.1166/jon.2023.1928</t>
  </si>
  <si>
    <t xml:space="preserve">Unsteady Magnetohydrodynamics (MHD) Natural Convective Flow of Nanofluids Over an Infinite Perpendicular Absorbent Plate</t>
  </si>
  <si>
    <t xml:space="preserve">10.1166/jon.2021.1798</t>
  </si>
  <si>
    <t xml:space="preserve">Three-Dimensional Magnetohydrodynamics Slip Flow of Nanofluids Over a Slendering Stretching Sheet with Heat Source or Sink Effects</t>
  </si>
  <si>
    <t xml:space="preserve">10.1166/jon.2021.1778</t>
  </si>
  <si>
    <t xml:space="preserve">Mathematical Analysis of Thermal Energy Distribution in a Hybridized Mixed Convective Flow</t>
  </si>
  <si>
    <t xml:space="preserve">10.21608/ijaebs.2022.157903.1031</t>
  </si>
  <si>
    <t xml:space="preserve">MHD Natural Convection Nanofluid Flow between two Vertical Flat Plates through Porous Medium considering effects of viscous dissipation, non-Darcy, and Heat Generation/Absorption</t>
  </si>
  <si>
    <t xml:space="preserve">International Journal of Advanced Engineering and Business Sciences</t>
  </si>
  <si>
    <t xml:space="preserve">Egypts Presidential Specialized Council for Education and Scientific Research</t>
  </si>
  <si>
    <t xml:space="preserve">10.17512/jamcm.2020.4.01</t>
  </si>
  <si>
    <t xml:space="preserve">Analogy between thermal and mass diffusion effects of a free convective flow in rectangular enclosure</t>
  </si>
  <si>
    <t xml:space="preserve">Journal of Applied Mathematics and Computational Mechanics</t>
  </si>
  <si>
    <t xml:space="preserve">Czestochowa University of Technology</t>
  </si>
  <si>
    <t xml:space="preserve">10.1615/jpormedia.2020034748</t>
  </si>
  <si>
    <t xml:space="preserve">ZERO NANOPARTICLES FLUX EFFECT ON NATURAL CONVECTION ABOUT A CYLINDER OF ELLIPTIC CROSS SECTION IN POROUS MEDIA FILLED WITH A NANOFLUID</t>
  </si>
  <si>
    <t xml:space="preserve">10.1166/jon.2022.1887</t>
  </si>
  <si>
    <t xml:space="preserve">Joint Effects of Thermophoresis and Brownian Motion on Williamson-Nano Fluid Flow Near a Non-Linearly Stretching Sheet Filled by Porous Medium</t>
  </si>
  <si>
    <t xml:space="preserve">10.1166/jon.2022.1872</t>
  </si>
  <si>
    <t xml:space="preserve">Radiative Heat Transfer of Hybrid Nanofluid Flow Over an Expanding Surface with the Interaction of Joule Effect</t>
  </si>
  <si>
    <t xml:space="preserve">10.1166/jon.2022.1898</t>
  </si>
  <si>
    <t xml:space="preserve">Unsteady Radiative Flow of Particular Nanoliquids Along an Infinite Vertical Flat Plate in the Proximity of Convective Boundary Condition</t>
  </si>
  <si>
    <t xml:space="preserve">10.1166/jon.2021.1765</t>
  </si>
  <si>
    <t xml:space="preserve">A New Derivation of Exact Solutions for Incompressible Magnetohydrodynamic Plasma Turbulence</t>
  </si>
  <si>
    <t xml:space="preserve">10.1166/jon.2022.1883</t>
  </si>
  <si>
    <t xml:space="preserve">Casson-Nano-Magneto Hydrodynamics Boundary Layer Fluid Flow Towards a Stretching Sheet Including the Effects of Cross Diffusion, Velocity and Thermal Wall Slips</t>
  </si>
  <si>
    <t xml:space="preserve">10.1166/jon.2022.1874</t>
  </si>
  <si>
    <t xml:space="preserve">Soret Driven Instability in an Anisotropic Porous Layer Saturated by a Darcy-Maxwell Nanofluid</t>
  </si>
  <si>
    <t xml:space="preserve">10.1166/jon.2023.1923</t>
  </si>
  <si>
    <t xml:space="preserve">Diffusion Thermo and Chemical Reaction Effects on Magnetohydrodynamic Jeffrey Nanofluid Over an Inclined Vertical Plate in the Presence of Radiation Absorption and Constant Heat Source</t>
  </si>
  <si>
    <t xml:space="preserve">10.1166/jon.2021.1772</t>
  </si>
  <si>
    <t xml:space="preserve">Hall Effects on Steady Magnetohydrodynamics Flow of Cu-Water Nanofluid Through Porous Medium</t>
  </si>
  <si>
    <t xml:space="preserve">10.1166/jon.2023.1938</t>
  </si>
  <si>
    <t xml:space="preserve">Analysis of Non-Linear on the House Convection Stream of Couple Stress Micro-Polar Nano-Fluids Past Vertical Cone with Non-Fourier’s Heat and Non-Fick’s Mass Fluxes</t>
  </si>
  <si>
    <t xml:space="preserve">10.1166/jon.2020.1757</t>
  </si>
  <si>
    <t xml:space="preserve">Characteristics of Magnetohydrodynamics Nanofluid Flow in the Presence of Porous Medium Towards a Stretching Sheet with a Convective Boundary Condition</t>
  </si>
  <si>
    <t xml:space="preserve">10.17512/jamcm.2019.4.01</t>
  </si>
  <si>
    <t xml:space="preserve">Numerical solutions of steady free convective flow in a rectangular region with discrete wall heat and concentration sources</t>
  </si>
  <si>
    <t xml:space="preserve">10.1615/specialtopicsrevporousmedia.2020031755</t>
  </si>
  <si>
    <t xml:space="preserve">MIXED CONVECTION NANOFLUID FLOW OVER A VERTICAL WEDGE SATURATED IN A POROUS MEDIUM WITH INFLUENCE OF DOUBLE DISPERSION USING LIE GROUP SCALING</t>
  </si>
  <si>
    <t xml:space="preserve">Special Topics &amp; Reviews in Porous Media An International Journal</t>
  </si>
  <si>
    <t xml:space="preserve">10.1166/jon.2023.1999</t>
  </si>
  <si>
    <t xml:space="preserve">Mixed Convective Flow in Horizontal Rectangular Enclosure with a Wall Heat Source: A Numerical Study</t>
  </si>
  <si>
    <t xml:space="preserve">10.1002/mma.6520</t>
  </si>
  <si>
    <t xml:space="preserve">Analysis of hydrothermal characteristics of magnetic Al2O3‐H2O nanofluid within a novel wavy enclosure during natural convection process considering internal heat generation</t>
  </si>
  <si>
    <t xml:space="preserve">Mathematical Methods in the Applied Sciences</t>
  </si>
  <si>
    <t xml:space="preserve">Wiley</t>
  </si>
  <si>
    <t xml:space="preserve">10.1007/s10973-020-09571-5</t>
  </si>
  <si>
    <t xml:space="preserve">Magneto-thermo analysis of oscillatory flow around a non-conducting horizontal circular cylinder</t>
  </si>
  <si>
    <t xml:space="preserve">Journal of Thermal Analysis and Calorimetry</t>
  </si>
  <si>
    <t xml:space="preserve">Springer Nature</t>
  </si>
  <si>
    <t xml:space="preserve">10.1002/zamm.202000369</t>
  </si>
  <si>
    <t xml:space="preserve">Unsteady MHD flow due to eccentric rotations of a porous disk and an oscillating fluid at infinity</t>
  </si>
  <si>
    <t xml:space="preserve">ZAMM ‐ Journal of Applied Mathematics and Mechanics / Zeitschrift für Angewandte Mathematik und Mechanik</t>
  </si>
  <si>
    <t xml:space="preserve">10.1166/jon.2021.1801</t>
  </si>
  <si>
    <t xml:space="preserve">The Influence of Elasticity on Peristaltic Flow of Nanofluid in a Tube</t>
  </si>
  <si>
    <t xml:space="preserve">10.1166/jon.2022.1839</t>
  </si>
  <si>
    <t xml:space="preserve">Numerical Simulation for Nanofluid Flow in a Wall Driven Cavity with Solid Hindrance: Impact of Thermal Conductivity Ratio and Heat Generation</t>
  </si>
  <si>
    <t xml:space="preserve">10.1016/j.molliq.2017.12.143</t>
  </si>
  <si>
    <t xml:space="preserve">Effects of Lorentz force and induced electrical field on the thermal performance of a magnetic nanofluid-filled cubic cavity</t>
  </si>
  <si>
    <t xml:space="preserve">Journal of Molecular Liquids</t>
  </si>
  <si>
    <t xml:space="preserve">Elsevier</t>
  </si>
  <si>
    <t xml:space="preserve">10.2478/ijame-2022-0016</t>
  </si>
  <si>
    <t xml:space="preserve">Influence of Slip Parameter, Viscous Dissipation and Joule Heating Effect on Boundary Layer Flow and Heat Transfer Over a Power-Law Stretching Wedge-Shaped Surface with the Correlation Coefficient and Multiple Regressions</t>
  </si>
  <si>
    <t xml:space="preserve">International Journal of Applied Mechanics and Engineering</t>
  </si>
  <si>
    <t xml:space="preserve">De Gruyter</t>
  </si>
  <si>
    <t xml:space="preserve">10.1166/jon.2021.1777</t>
  </si>
  <si>
    <t xml:space="preserve">Heat Transfer in a Magnetohydrodynamic Boundary Layer Flow of a Non-Newtonian Casson Fluid Over an Exponentially Stretching Magnetized Surface</t>
  </si>
  <si>
    <t xml:space="preserve">10.1166/jon.2022.1844</t>
  </si>
  <si>
    <t xml:space="preserve">Analytical Approach on the Water-Based Nanofluid for the Influence of Dissipative Heat Energy</t>
  </si>
  <si>
    <t xml:space="preserve">10.1166/jon.2022.1828</t>
  </si>
  <si>
    <t xml:space="preserve">Effect of Heat Generation/Absorption and Radiation on Two-Dimensional Unsteady Magnetohydrodynamic Heat and Mass Transfer Nanofluid Boundary Layer Flow Over a Permeable Shrinking Sheet</t>
  </si>
  <si>
    <t xml:space="preserve">10.1063/5.0019930</t>
  </si>
  <si>
    <t xml:space="preserve">Heat and mass transfer on unsteady magneto hydrodynamic flow through porous medium in a rotating channel</t>
  </si>
  <si>
    <t xml:space="preserve">AIP Conference Proceedings</t>
  </si>
  <si>
    <t xml:space="preserve">AIP Publishing</t>
  </si>
  <si>
    <t xml:space="preserve">10.1166/jon.2022.1869</t>
  </si>
  <si>
    <t xml:space="preserve">On the Magnetohydrodynamic (MHD) Peristaltic Flow of a Hyperbolic Tangent Fluid in a Tapered Asymmetric Channel</t>
  </si>
  <si>
    <t xml:space="preserve">10.1166/jon.2023.1907</t>
  </si>
  <si>
    <t xml:space="preserve">Incidence of Manifold Slip on Transport and Reaction Dynamics in Magneto-Bioconvective and Magnetic Nanoparticles Fe3O4 (Magnetite) Power-Law Flow Between Two Parallel Plates</t>
  </si>
  <si>
    <t xml:space="preserve">10.1140/epjp/s13360-021-01093-9</t>
  </si>
  <si>
    <t xml:space="preserve">MHD Casson nanofluid flow in a square enclosure with non-uniform heating using the Brinkman model</t>
  </si>
  <si>
    <t xml:space="preserve">The European Physical Journal Plus</t>
  </si>
  <si>
    <t xml:space="preserve">10.1016/j.padiff.2021.100047</t>
  </si>
  <si>
    <t xml:space="preserve">Transient MHD flows through an exponentially accelerated isothermal vertical plate with Hall effect and chemical reaction effect: FEM</t>
  </si>
  <si>
    <t xml:space="preserve">Partial Differential Equations in Applied Mathematics</t>
  </si>
  <si>
    <t xml:space="preserve">10.1166/jon.2021.1800</t>
  </si>
  <si>
    <t xml:space="preserve">Soret and Dufour Effects on Hydromagnetic Flow of H2O-Based Nanofluids Induced by an Exponentially Expanding Sheet Saturated in a Non-Darcian Porous Medium</t>
  </si>
  <si>
    <t xml:space="preserve">10.1002/mma.6489</t>
  </si>
  <si>
    <t xml:space="preserve">Features of inclined magnetohydrodynamics on a second‐grade fluid impinging on vertical stretching cylinder with suction and Newtonian heating</t>
  </si>
  <si>
    <t xml:space="preserve">10.21203/rs.3.rs-2493480/v1</t>
  </si>
  <si>
    <t xml:space="preserve">Heat Transfer analysis on Steady MHD casson nanofluid (Cu+Water) flow past between an isothermal parallel plates geometry Considering Thermal Radiation, Magnetic and Viscous Dissipations Effects via Cattaneo–Christov's approach</t>
  </si>
  <si>
    <t xml:space="preserve">Research Square</t>
  </si>
  <si>
    <t xml:space="preserve">Research Square Platform LLC</t>
  </si>
  <si>
    <t xml:space="preserve">10.1166/jon.2023.1962</t>
  </si>
  <si>
    <t xml:space="preserve">Numerical Investigation on Nonlinear Radiative Magneto Hydrodynamics Hybrid Nanofluid Flow Past a Stretching Cylinder Embedded in Porous Medium</t>
  </si>
  <si>
    <t xml:space="preserve">10.1166/jon.2021.1811</t>
  </si>
  <si>
    <t xml:space="preserve">Effects of Ion-Slip and Hall Currents on Magnetohydrodynamic Nanofluid Flow with Thermal Diffusion Using Spectral Quasi-Linearization Method</t>
  </si>
  <si>
    <t xml:space="preserve">10.1166/jon.2022.1861</t>
  </si>
  <si>
    <t xml:space="preserve">Entropy Generation Analysis on Magnetohydrodynamic Eyring-Powell Nanofluid Over a Stretching Sheet by Heat Source/Sink</t>
  </si>
  <si>
    <t xml:space="preserve">10.1166/jon.2023.1947</t>
  </si>
  <si>
    <t xml:space="preserve">Steady Magnetohydrodynamic Casson Nanofluid Flow Between Two Infinit Parallel Plates Using Akbari Ganji’s Method (AGM)</t>
  </si>
  <si>
    <t xml:space="preserve">10.1166/jon.2022.1890</t>
  </si>
  <si>
    <t xml:space="preserve">Influence of Magneto Hydro Dynamics (MHD) Nonlinear Radiation on Micropolar Nanofluid Flow Over a Stretching Surface: Revised Buongiorno’s Nanofluid Model</t>
  </si>
  <si>
    <t xml:space="preserve">10.1166/jon.2022.1847</t>
  </si>
  <si>
    <t xml:space="preserve">Entropy Generation in Double Diffusive Convective Magnetic Nanofluid Flow in Rotating Sphere with Viscous Dissipation</t>
  </si>
  <si>
    <t xml:space="preserve">10.1166/jon.2020.1752</t>
  </si>
  <si>
    <t xml:space="preserve">Steady Magnetohydrodynamic Micropolar Casson Fluid of Brownian Motion Over a Solid Sphere with Thermophoretic and Buoyancy Forces: Numerical Analysis</t>
  </si>
  <si>
    <t xml:space="preserve">10.1166/jon.2021.1788</t>
  </si>
  <si>
    <t xml:space="preserve">Boundary Layer Flow and Heat Transfer Analysis by Using the Correlation Coefficient and Regression Model Over a Stretching Bullet-Shaped Object</t>
  </si>
  <si>
    <t xml:space="preserve">10.1002/htj.22140</t>
  </si>
  <si>
    <t xml:space="preserve">Heat and mass transfer analysis of combined convection in a horizontal rectangle</t>
  </si>
  <si>
    <t xml:space="preserve">Heat Transfer</t>
  </si>
  <si>
    <t xml:space="preserve">10.1142/s0217979223501734</t>
  </si>
  <si>
    <t xml:space="preserve">Impact of Darcy–Forchheimer–Brinkman model on generalized Eyring–Powell liquid subject to Cattaneo–Christov double diffusion aspects</t>
  </si>
  <si>
    <t xml:space="preserve">International Journal of Modern Physics B</t>
  </si>
  <si>
    <t xml:space="preserve">World Scientific Publishing</t>
  </si>
  <si>
    <t xml:space="preserve">10.1109/synchroinfo51390.2021.9488415</t>
  </si>
  <si>
    <t xml:space="preserve">Modeling of Thermal Processes in Multichannel Radars in Heat-Stressed Operation Modes</t>
  </si>
  <si>
    <t xml:space="preserve">Institute of Electrical and Electronics Engineers (IEEE)</t>
  </si>
  <si>
    <t xml:space="preserve">10.1007/978-981-15-5444-5_7</t>
  </si>
  <si>
    <t xml:space="preserve">Experimental Study of Thermal and Hygrometric Behavior of Earth to Air Heat Exchanger with Two Working Regimes in Arid Region</t>
  </si>
  <si>
    <t xml:space="preserve">Springer Proceedings in Energy</t>
  </si>
  <si>
    <t xml:space="preserve">10.1615/heattransres.2018019485</t>
  </si>
  <si>
    <t xml:space="preserve">CONTROL OF HEAT TRANSFER AND FLUID FLOW VIA A MOVING FIN IN A TRIANGULAR ENCLOSURE FILLED WITH NANOFLUID</t>
  </si>
  <si>
    <t xml:space="preserve">Heat Transfer Research</t>
  </si>
  <si>
    <t xml:space="preserve">10.1515/nleng-2015-0020</t>
  </si>
  <si>
    <t xml:space="preserve">Study on Sakiadis and Blasius flows of Williamson fluid with convective boundary condition</t>
  </si>
  <si>
    <t xml:space="preserve">Nonlinear Engineering</t>
  </si>
  <si>
    <t xml:space="preserve">10.1088/1742-6596/1000/1/012005</t>
  </si>
  <si>
    <t xml:space="preserve">Investigation on the effect of injection on a vertical plate in a porous medium with transpiration cooling and heat source</t>
  </si>
  <si>
    <t xml:space="preserve">Journal of Physics Conference Series</t>
  </si>
  <si>
    <t xml:space="preserve">IOP Publishing</t>
  </si>
  <si>
    <t xml:space="preserve">10.3329/jname.v14i2.25584</t>
  </si>
  <si>
    <t xml:space="preserve">Heat and mass transfer with viscous dissipation in horizontal channel partially occupied by porous medium in the presence of oscillatory suction</t>
  </si>
  <si>
    <t xml:space="preserve">10.1615/ichmt.2008.cht.1630</t>
  </si>
  <si>
    <t xml:space="preserve">MIXED CONVECTION IN AN ANNULUS EMBEDDED WITH AN ANISOTROPIC POROUS MATRIX</t>
  </si>
  <si>
    <t xml:space="preserve">10.4314/jfas.v9i2.28</t>
  </si>
  <si>
    <t xml:space="preserve">Unsteady MHD flow along exponentially accelerated vertical flat surface through porous medium with variable temperature and hall current in a roatating system</t>
  </si>
  <si>
    <t xml:space="preserve">Journal of Fundamental and Applied Sciences</t>
  </si>
  <si>
    <t xml:space="preserve">African Journals Online (AJOL)</t>
  </si>
  <si>
    <t xml:space="preserve">10.18869/acadpub.jafm.67.222.22472</t>
  </si>
  <si>
    <t xml:space="preserve">Hall Effects on Unsteady Hydromagnetic Flow Past an Accelerated Porous Plate in a Rotating System</t>
  </si>
  <si>
    <t xml:space="preserve">10.1063/1.5033223</t>
  </si>
  <si>
    <t xml:space="preserve">Effect of non-linear density temperature variation on convective heat and mass transfer flow through a porous medium in a rectangular duct with radiation chemical reaction and dissipation</t>
  </si>
  <si>
    <t xml:space="preserve">10.1615/tfec2017.fnt.017979</t>
  </si>
  <si>
    <t xml:space="preserve">MIXED CONVECTION HEAT TRANSFER IN A LID-DRIVEN CAVITY WITH A ROTATING CIRCULAR CYLINDER</t>
  </si>
  <si>
    <t xml:space="preserve">10.3329/jname.v6i2.3061</t>
  </si>
  <si>
    <t xml:space="preserve">Influence of magnetic field and wall slip conditions on steady flow between parallel flat wall and a long wavy wall with Soret effect</t>
  </si>
  <si>
    <t xml:space="preserve">10.1615/interjfluidmechres.v39.i5.10</t>
  </si>
  <si>
    <t xml:space="preserve">Analytical Solution of Natural Convection Flow in Vertical Concentric Annuli with Internal Heat Generation/Absorption</t>
  </si>
  <si>
    <t xml:space="preserve">International Journal of Fluid Mechanics Research</t>
  </si>
  <si>
    <t xml:space="preserve">10.32604/fdmp.2019.03727</t>
  </si>
  <si>
    <t xml:space="preserve">Non-Aligned Stagnation Point Flow of a Casson Fluid Past a Stretching Sheet in a Doubly Stratified Medium</t>
  </si>
  <si>
    <t xml:space="preserve">Fluid Dynamics &amp; Materials Processing</t>
  </si>
  <si>
    <t xml:space="preserve">Computers, Materials and Continua (Tech Science Press)</t>
  </si>
  <si>
    <t xml:space="preserve">10.18869/acadpub.jafm.68.224.23957</t>
  </si>
  <si>
    <t xml:space="preserve">MHD Flow Heat and Mass Transfer of Micropolar Fluid over a Nonlinear Stretching Sheet with Variable Micro Inertia Density, Heat Flux and Chemical Reaction in a Non-darcy Porous Medium</t>
  </si>
  <si>
    <t xml:space="preserve">10.1007/978-3-030-66218-9_52</t>
  </si>
  <si>
    <t xml:space="preserve">Mixed Convection of SPM in Bi-Phase Laminar Flow in a Bounded Vertical Plate</t>
  </si>
  <si>
    <t xml:space="preserve">Advances in Science, Technology &amp; Innovation</t>
  </si>
  <si>
    <t xml:space="preserve">10.2514/3.24052</t>
  </si>
  <si>
    <t xml:space="preserve">Magnetohydrodynamics of a particulate suspension</t>
  </si>
  <si>
    <t xml:space="preserve">Journal of Propulsion and Power</t>
  </si>
  <si>
    <t xml:space="preserve">American Institute of Aeronautics and Astronautics (AIAA)</t>
  </si>
  <si>
    <t xml:space="preserve">10.1108/hff-06-2019-0485</t>
  </si>
  <si>
    <t xml:space="preserve">Numerical investigation of heat transfer of laminar and turbulent pulsating Al2O3/water nanofluid flow</t>
  </si>
  <si>
    <t xml:space="preserve">International Journal of Numerical Methods for Heat &amp; Fluid Flow</t>
  </si>
  <si>
    <t xml:space="preserve">Emerald</t>
  </si>
  <si>
    <t xml:space="preserve">10.1166/jon.2021.1784</t>
  </si>
  <si>
    <t xml:space="preserve">Soret and Dufour Effects on MHD Nonlinear Convective Flow of Tangent Hyperbolic Nanofluid Over a Bidirectional Stretching Sheet with Multiple Slips</t>
  </si>
  <si>
    <t xml:space="preserve">10.1002/htj.21595</t>
  </si>
  <si>
    <t xml:space="preserve">Numerical study and sensitivity analysis on convective heat transfer enhancement in a heat pipe partially filled with porous material using LTE and LTNE methods</t>
  </si>
  <si>
    <t xml:space="preserve">Heat Transfer-Asian Research</t>
  </si>
  <si>
    <t xml:space="preserve">10.1166/jon.2022.1862</t>
  </si>
  <si>
    <t xml:space="preserve">Magneto Chemically Reacting Micropolar Nanofluid Flow in Existence of Heat Source/Sink</t>
  </si>
  <si>
    <t xml:space="preserve">10.1166/jon.2023.1980</t>
  </si>
  <si>
    <t xml:space="preserve">Non-Newtonian Electrically Conducting Nano Fluid Heat and Mass Transfer Analysis Over a Vertical Cone with Convective Boundary Condition</t>
  </si>
  <si>
    <t xml:space="preserve">10.1166/jon.2023.1965</t>
  </si>
  <si>
    <t xml:space="preserve">Study of Heat and Mass Transfer of an Unsteady Magnetohydrodynamic (MHD) Nanofluid Flow Past a Vertical Porous Plate in the Presence of Chemical Reaction, Radiation and Soret Effects</t>
  </si>
  <si>
    <t xml:space="preserve">10.1016/j.rinp.2018.02.021</t>
  </si>
  <si>
    <t xml:space="preserve">Brownian diffusion and thermophoresis mechanisms in Casson fluid over a moving wedge</t>
  </si>
  <si>
    <t xml:space="preserve">Results in Physics</t>
  </si>
  <si>
    <t xml:space="preserve">10.1140/epjp/s13360-021-01320-3</t>
  </si>
  <si>
    <t xml:space="preserve">A review of flow and heat transfer in cavities and their applications</t>
  </si>
  <si>
    <t xml:space="preserve">10.1166/jon.2023.1925</t>
  </si>
  <si>
    <t xml:space="preserve">Squeezing Flow of Chemical Reacting Hybrid Nanofluid Between Two Analogous Disks with Activation Energy and Magnetic Field</t>
  </si>
  <si>
    <t xml:space="preserve">10.1166/jon.2021.1793</t>
  </si>
  <si>
    <t xml:space="preserve">Irreversibility Analysis of 3D Magnetohydrodynamic Casson Nanofluid Flow Past Through Two Bi-Directional Stretching Surfaces with Nonlinear Radiation</t>
  </si>
  <si>
    <t xml:space="preserve">10.1002/htj.22784</t>
  </si>
  <si>
    <t xml:space="preserve">MHD convective rotating flow of viscoelastic fluid past an infinite vertical oscillating porous plate with Hall effects</t>
  </si>
  <si>
    <t xml:space="preserve">10.1166/jon.2023.1961</t>
  </si>
  <si>
    <t xml:space="preserve">Application of Successive Linearisation Method on Mixed Convection Boundary Layer Flow of Nanofluid from an Exponentially Stretching Surface with Magnetic Field Effect</t>
  </si>
  <si>
    <t xml:space="preserve">10.1140/epjp/s13360-020-00563-w</t>
  </si>
  <si>
    <t xml:space="preserve">Study of magnetoviscous effects on ferrofluid flow</t>
  </si>
  <si>
    <t xml:space="preserve">10.1515/nleng-2017-0126</t>
  </si>
  <si>
    <t xml:space="preserve">Heat transfer effect on MHD flow of a micropolar fluid through porous medium with uniform heat source and radiation</t>
  </si>
  <si>
    <t xml:space="preserve">10.1166/jon.2021.1790</t>
  </si>
  <si>
    <t xml:space="preserve">A Numerical Approach to the Modeling of Thomson and Troian Slip on Nonlinear Radiative Microrotation of Casson Carreau Nanomaterials in Magnetohydrodynamics</t>
  </si>
  <si>
    <t xml:space="preserve">10.1115/1.4045753</t>
  </si>
  <si>
    <t xml:space="preserve">Comparison of Local Heat Transfer Distribution in Between Three-Dimensional Inclined Closed and Open Cavities</t>
  </si>
  <si>
    <t xml:space="preserve">Journal of Heat Transfer</t>
  </si>
  <si>
    <t xml:space="preserve">ASME International</t>
  </si>
  <si>
    <t xml:space="preserve">10.1166/jon.2022.1891</t>
  </si>
  <si>
    <t xml:space="preserve">Quantitative and Qualitative Study of Double-Pipe Heat Exchangers Performance Using Water Based Nanofluids</t>
  </si>
  <si>
    <t xml:space="preserve">10.1166/jon.2022.1854</t>
  </si>
  <si>
    <t xml:space="preserve">Natural Bioconvective Flow Through a Vertical Cylinder in Porous Media Drenched with a Nanofluid</t>
  </si>
  <si>
    <t xml:space="preserve">10.1166/jon.2021.1805</t>
  </si>
  <si>
    <t xml:space="preserve">Numerical Study of Interface Tracking for the Unsteady Flow of Two Immiscible Micropolar and Newtonian Fluids Through a Horizontal Channel with an Unstable Interface</t>
  </si>
  <si>
    <t xml:space="preserve">10.3390/inventions4020032</t>
  </si>
  <si>
    <t xml:space="preserve">Statistical Analysis of the Mathematical Model of Entropy Generation of Magnetized Nanofluid</t>
  </si>
  <si>
    <t xml:space="preserve">Inventions</t>
  </si>
  <si>
    <t xml:space="preserve">MDPI</t>
  </si>
  <si>
    <t xml:space="preserve">10.1166/jon.2022.1843</t>
  </si>
  <si>
    <t xml:space="preserve">Significance of Axisymmetric Flow of Casson Darcy Unsteady Slip Flow in a Suspension of Nanoparticles with Contracting Walls</t>
  </si>
  <si>
    <t xml:space="preserve">10.1088/1757-899x/1080/1/012025</t>
  </si>
  <si>
    <t xml:space="preserve">Effect of partial wall motion on MHD mixed convection heat transfer undergoing in a porous cavity filled with Cu–water nanofluid with a centrally mounted heat source</t>
  </si>
  <si>
    <t xml:space="preserve">IOP Conference Series Materials Science and Engineering</t>
  </si>
  <si>
    <t xml:space="preserve">10.1177/1687814020909000</t>
  </si>
  <si>
    <t xml:space="preserve">Flow over a non-uniform sheet with non-uniform stretching (shrinking) and porous velocities</t>
  </si>
  <si>
    <t xml:space="preserve">10.1166/jon.2022.1858</t>
  </si>
  <si>
    <t xml:space="preserve">Influence of the Ferro Particles on Convection Inside Inclined 2D Enclosure with Heat Conducting and Generating Body</t>
  </si>
  <si>
    <t xml:space="preserve">10.2298/tsci190805424b</t>
  </si>
  <si>
    <t xml:space="preserve">Laminar natural convection of non-Newtonian power-law fluid in an eccentric annulus</t>
  </si>
  <si>
    <t xml:space="preserve">Thermal Science</t>
  </si>
  <si>
    <t xml:space="preserve">National Library of Serbia</t>
  </si>
  <si>
    <t xml:space="preserve">10.1166/jon.2023.1950</t>
  </si>
  <si>
    <t xml:space="preserve">Exploration of Radiative and Dissipative Heat on Williamson Nanofluid Flow in Conjunction with Convective Boundary Condition</t>
  </si>
  <si>
    <t xml:space="preserve">10.1016/j.matpr.2021.09.266</t>
  </si>
  <si>
    <t xml:space="preserve">Thermofluidic transport phenomena of hybrid nanofluid in a porous wavy enclosure imposing magnetic fields</t>
  </si>
  <si>
    <t xml:space="preserve">Materials Today Proceedings</t>
  </si>
  <si>
    <t xml:space="preserve">10.1166/jon.2021.1779</t>
  </si>
  <si>
    <t xml:space="preserve">Magnetohydrodynamic Time Dependent 3-D Simulations for Casson Nano-Material Configured by Unsteady Stretched Surface with Thermal Radiation and Chemical Reaction Aspects</t>
  </si>
  <si>
    <t xml:space="preserve">10.1007/s12648-019-01668-4</t>
  </si>
  <si>
    <t xml:space="preserve">Numerical investigation on magnetohydrodynamics flow of Casson fluid over a deformable porous layer with slip conditions</t>
  </si>
  <si>
    <t xml:space="preserve">Indian Journal of Physics</t>
  </si>
  <si>
    <t xml:space="preserve">10.1016/j.jmmm.2022.169682</t>
  </si>
  <si>
    <t xml:space="preserve">Heat transfer inspection of nano-encapsulated phase change materials inside a Γ -shaped enclosure influenced by magnetic field</t>
  </si>
  <si>
    <t xml:space="preserve">Journal of Magnetism and Magnetic Materials</t>
  </si>
  <si>
    <t xml:space="preserve">10.1002/htj.21850</t>
  </si>
  <si>
    <t xml:space="preserve">Hall effects on MHD couple stress fluid flow through a vertical microchannel subjected to heat generation: A numerical study</t>
  </si>
  <si>
    <t xml:space="preserve">10.1166/jon.2022.1818</t>
  </si>
  <si>
    <t xml:space="preserve">Unsteady Magnetohydrodynamic Convective Flow of a Nanoliquid via a Radially Stretched Riga Area via Optimal Homotopy Analysis Method</t>
  </si>
  <si>
    <t xml:space="preserve">10.1166/jon.2022.1830</t>
  </si>
  <si>
    <t xml:space="preserve">Numerical Investigation of Heat Generation and Magnetohydrodynamic Flow of Fluid Over a Shrinking Infinite Long Cylinder Through Porous Medium</t>
  </si>
  <si>
    <t xml:space="preserve">10.1166/jon.2022.1842</t>
  </si>
  <si>
    <t xml:space="preserve">Hall Current’s Impact on Ionized Ethylene Glycol Containing Metal Nanoparticles Flowing Through Vertical Permeable Channel</t>
  </si>
  <si>
    <t xml:space="preserve">10.1177/09544089211008052</t>
  </si>
  <si>
    <t xml:space="preserve">Marangoni convection in the transient flow of hybrid nanoliquid thin film over a radially stretching disk</t>
  </si>
  <si>
    <t xml:space="preserve">Proceedings of the Institution of Mechanical Engineers Part E Journal of Process Mechanical Engineering</t>
  </si>
  <si>
    <t xml:space="preserve">10.1016/j.icheatmasstransfer.2020.104498</t>
  </si>
  <si>
    <t xml:space="preserve">Analysis of a single-phase natural circulation loop with hybrid-nanofluid</t>
  </si>
  <si>
    <t xml:space="preserve">International Communications in Heat and Mass Transfer</t>
  </si>
  <si>
    <t xml:space="preserve">10.1063/5.0025810</t>
  </si>
  <si>
    <t xml:space="preserve">Effect of soret and radiative on MHD convective flow between vertical plates in porous and nonporous medium</t>
  </si>
  <si>
    <t xml:space="preserve">10.1007/s10973-018-7455-9</t>
  </si>
  <si>
    <t xml:space="preserve">Mixed convection heat transfer of a nanofluid in a lid-driven enclosure with two adherent porous blocks</t>
  </si>
  <si>
    <t xml:space="preserve">10.1166/jon.2023.1951</t>
  </si>
  <si>
    <t xml:space="preserve">Mathematical Modelling of Magnetohydrodynamic Nanofluid Flow with Chemically Reactive Species and Outer Velocity Towards Stretching Cylinder</t>
  </si>
  <si>
    <t xml:space="preserve">10.1016/j.jmrt.2019.11.088</t>
  </si>
  <si>
    <t xml:space="preserve">Analysis of thermally stratified flow of Sutterby nanofluid with zero mass flux condition</t>
  </si>
  <si>
    <t xml:space="preserve">Journal of Materials Research and Technology</t>
  </si>
  <si>
    <t xml:space="preserve">10.1016/j.ijheatmasstransfer.2018.02.071</t>
  </si>
  <si>
    <t xml:space="preserve">Buoyancy driven double diffusive moisture convection inside the fluid-porous-solid sandwiched building enclosure containing internal heating sources</t>
  </si>
  <si>
    <t xml:space="preserve">International Journal of Heat and Mass Transfer</t>
  </si>
  <si>
    <t xml:space="preserve">10.1016/j.icheatmasstransfer.2020.104951</t>
  </si>
  <si>
    <t xml:space="preserve">Analysis of thermal behavior of magnetic buoyancy-driven flow in ferrofluid–filled wavy enclosure furnished with two circular cylinders</t>
  </si>
  <si>
    <t xml:space="preserve">10.1016/j.ijheatmasstransfer.2019.119186</t>
  </si>
  <si>
    <t xml:space="preserve">Free convection in a trapezoidal enclosure divided by a flexible partition</t>
  </si>
  <si>
    <t xml:space="preserve">10.1080/17455030.2022.2072018</t>
  </si>
  <si>
    <t xml:space="preserve">Thermal and solutal transport analysis of Blasius–Rayleigh–Stokes flow of hybrid nanofluid with convective boundary conditions</t>
  </si>
  <si>
    <t xml:space="preserve">Waves in Random and Complex Media</t>
  </si>
  <si>
    <t xml:space="preserve">Taylor &amp; Francis</t>
  </si>
  <si>
    <t xml:space="preserve">10.1007/s40819-022-01362-w</t>
  </si>
  <si>
    <t xml:space="preserve">Effect of Non-linear Thermal Radiation and Binary Chemical Reaction on the Williamson Nanofluid Flow Past a Linearly Stretching Sheet</t>
  </si>
  <si>
    <t xml:space="preserve">International Journal of Applied and Computational Mathematics</t>
  </si>
  <si>
    <t xml:space="preserve">10.1108/hff-06-2020-0368</t>
  </si>
  <si>
    <t xml:space="preserve">MHD flows on irregular boundary over a diverging channel with viscous dissipation effect</t>
  </si>
  <si>
    <t xml:space="preserve">10.1063/1.5112243</t>
  </si>
  <si>
    <t xml:space="preserve">Effect of magneto-convective of the two immiscible fluids in the presence of heat absorption</t>
  </si>
  <si>
    <t xml:space="preserve">10.1166/jctn.2021.9731</t>
  </si>
  <si>
    <t xml:space="preserve">A Magnetic Field and Heat and Mass Transfer Impact on the Blood’s Peristaltic Flow Associated with an Asymmetric Channel</t>
  </si>
  <si>
    <t xml:space="preserve">Journal of Computational and Theoretical Nanoscience</t>
  </si>
  <si>
    <t xml:space="preserve">10.1088/1402-4896/ab450f</t>
  </si>
  <si>
    <t xml:space="preserve">Von Krmn swirling analysis for modeling Oldroyd-B nanofluid considering cubic autocatalysis</t>
  </si>
  <si>
    <t xml:space="preserve">Physica Scripta</t>
  </si>
  <si>
    <t xml:space="preserve">10.1166/jon.2023.1979</t>
  </si>
  <si>
    <t xml:space="preserve">Nanofluid Based Pipe Flow Analysis in Absorber Pipe of Flat Plate Solar Collector: Effects of Inclination and Porosity</t>
  </si>
  <si>
    <t xml:space="preserve">10.1016/j.jics.2022.100845</t>
  </si>
  <si>
    <t xml:space="preserve">MHD Williamson micropolar fluid flow pasting a non-linearly stretching sheet under the presence of non linear heat generation/ absorption</t>
  </si>
  <si>
    <t xml:space="preserve">Journal of the Indian Chemical Society</t>
  </si>
  <si>
    <t xml:space="preserve">10.1108/hff-04-2019-0350</t>
  </si>
  <si>
    <t xml:space="preserve">Entropy generation analysis during MHD natural convection flow of hybrid nanofluid in a square cavity containing a corrugated conducting block</t>
  </si>
  <si>
    <t xml:space="preserve">10.1166/jon.2020.1749</t>
  </si>
  <si>
    <t xml:space="preserve">Development in the Heat Transfer Properties of Nanofluid Due to the Interaction of Inclined Magnetic Field and Non-Uniform Heat Source</t>
  </si>
  <si>
    <t xml:space="preserve">10.1140/epje/s10189-021-00048-3</t>
  </si>
  <si>
    <t xml:space="preserve">Study of heat and mass transport on the instability of a swirling viscoelastic liquid film</t>
  </si>
  <si>
    <t xml:space="preserve">The European Physical Journal E</t>
  </si>
  <si>
    <t xml:space="preserve">10.1166/jon.2023.1941</t>
  </si>
  <si>
    <t xml:space="preserve">How do the Intravenously Injection of Nanoparticle and Oxytatic Bacteria Affect Through Circular Cylinder Cell for Non-Newtonian Micropolar Fluid: Mathematical Approach</t>
  </si>
  <si>
    <t xml:space="preserve">10.1166/jon.2023.1906</t>
  </si>
  <si>
    <t xml:space="preserve">An Effect of a Porous Structure, Slip Velocity and Rosensweig’s Viscosity on the Ferrofluid Based Squeeze Film in Porous Curved Annular Plates</t>
  </si>
  <si>
    <t xml:space="preserve">10.1166/jon.2020.1748</t>
  </si>
  <si>
    <t xml:space="preserve">Impact of Partial Slip and Heat Source on MHD Mixed Convection Flow of Nanofluid in a Double Lid-Driven Cavity Containing Insulated Obstacle</t>
  </si>
  <si>
    <t xml:space="preserve">10.1016/j.ijmecsci.2017.12.049</t>
  </si>
  <si>
    <t xml:space="preserve">Conjugate mixed convection in a rectangular cavity with a local heater</t>
  </si>
  <si>
    <t xml:space="preserve">International Journal of Mechanical Sciences</t>
  </si>
  <si>
    <t xml:space="preserve">10.1080/17455030.2022.2084651</t>
  </si>
  <si>
    <t xml:space="preserve">Entropy-based analysis and economic scrutiny of magneto thermal natural convection enhancement in a nanofluid-filled porous trapezium-shaped cavity having localized baffles</t>
  </si>
  <si>
    <t xml:space="preserve">10.1166/jon.2021.1799</t>
  </si>
  <si>
    <t xml:space="preserve">Double Diffusive Magnetohydrodynamic (MHD) Natural Convection and Entropy Generation in a Discretely Heated Inclined Dome-Shaped Enclosure Filled with Cu-Water Nanofluid</t>
  </si>
  <si>
    <t xml:space="preserve">10.1108/hff-10-2019-0767</t>
  </si>
  <si>
    <t xml:space="preserve">Second law analysis on Hall effect of natural convection flow through vertical channel in the presence of uniform heat source/sink</t>
  </si>
  <si>
    <t xml:space="preserve">10.1166/jon.2022.1875</t>
  </si>
  <si>
    <t xml:space="preserve">Homogeneous–Heterogeneous Reactions Within Magnetic Sisko Nanofluid Flow Through Stretching Sheet Due to Convective Conditions Using Buongiorno’s Model</t>
  </si>
  <si>
    <t xml:space="preserve">10.1166/jon.2022.1888</t>
  </si>
  <si>
    <t xml:space="preserve">Magnetohydrodynamics Boundary Layer Flow Past a Wedge of Casson CuO-TiO2/EG Embedded in Non-Darcian Porous Media: Viscous Dissipation Effects</t>
  </si>
  <si>
    <t xml:space="preserve">10.1016/j.aej.2019.12.020</t>
  </si>
  <si>
    <t xml:space="preserve">Unsteady EMHD dual stratified flow of nanofluid with slips impacts</t>
  </si>
  <si>
    <t xml:space="preserve">Alexandria Engineering Journal</t>
  </si>
  <si>
    <t xml:space="preserve">10.1007/s40997-020-00343-y</t>
  </si>
  <si>
    <t xml:space="preserve">New Integral Solutions for Magnetohydrodynamic Free Convection of Power-Law Fluids Over a Horizontal Plate</t>
  </si>
  <si>
    <t xml:space="preserve">Iranian Journal of Science and Technology, Transactions of Mechanical Engineering</t>
  </si>
  <si>
    <t xml:space="preserve">10.1166/jon.2022.1845</t>
  </si>
  <si>
    <t xml:space="preserve">Exact Solutions for Wall Jet Flow of Hybrid Nanofluid</t>
  </si>
  <si>
    <t xml:space="preserve">10.1093/jcde/qwac033</t>
  </si>
  <si>
    <t xml:space="preserve">Thermal energy performance due to convection process of nanofluid in a porous medium due to split lid motion in a right triangular enclosure</t>
  </si>
  <si>
    <t xml:space="preserve">Journal of Computational Design and Engineering</t>
  </si>
  <si>
    <t xml:space="preserve">Oxford University Press (OUP)</t>
  </si>
  <si>
    <t xml:space="preserve">10.1016/j.icheatmasstransfer.2020.104719</t>
  </si>
  <si>
    <t xml:space="preserve">Numerical investigation of rarefied gaseous flows in an oblique wavy sided walls square cavity</t>
  </si>
  <si>
    <t xml:space="preserve">10.1007/s11242-019-01325-8</t>
  </si>
  <si>
    <t xml:space="preserve">Heat and Mass Transfer on the Mixed Convection of Non-Newtonian Fluids Over a Vertical Wedge with Soret/Dufour Effects and Internal Heat Generation: Variable Wall Temperature/Concentration</t>
  </si>
  <si>
    <t xml:space="preserve">Transport in Porous Media</t>
  </si>
  <si>
    <t xml:space="preserve">10.1016/j.heliyon.2019.e02432</t>
  </si>
  <si>
    <t xml:space="preserve">Mathematical analysis of magnetohydrodynamic (MHD) flow of micropolar nanofluid under buoyancy effects past a vertical shrinking surface: dual solutions</t>
  </si>
  <si>
    <t xml:space="preserve">Heliyon</t>
  </si>
  <si>
    <t xml:space="preserve">10.1007/s10973-019-08651-5</t>
  </si>
  <si>
    <t xml:space="preserve">Entropy generation analysis due to MHD natural convection flow in a cavity occupied with hybrid nanofluid and equipped with a conducting hollow cylinder</t>
  </si>
  <si>
    <t xml:space="preserve">10.1063/5.0048688</t>
  </si>
  <si>
    <t xml:space="preserve">Forced convective heating for low-temperature sterilization</t>
  </si>
  <si>
    <t xml:space="preserve">Review of Scientific Instruments</t>
  </si>
  <si>
    <t xml:space="preserve">10.1108/hff-08-2018-0450</t>
  </si>
  <si>
    <t xml:space="preserve">Electromagnetic field analysis and cooling system design for high power switched reluctance motor</t>
  </si>
  <si>
    <t xml:space="preserve">10.18186/thermal.871348</t>
  </si>
  <si>
    <t xml:space="preserve">MIXED CONVECTION HEAT TRANSFER OF SIO2-WATER AND ALUMINA-PAO NANO-LUBRICANTS USED IN A MECHANICAL BALL BEARING</t>
  </si>
  <si>
    <t xml:space="preserve">Journal of Thermal Engineering</t>
  </si>
  <si>
    <t xml:space="preserve">10.1166/jon.2023.1955</t>
  </si>
  <si>
    <t xml:space="preserve">Unsteady Magnetohydrodynamic (MHD) Cu–Al2O3/Water Hybrid Nanofluid Flow and Heat Transfer from an Exponentially Accelerated Plate</t>
  </si>
  <si>
    <t xml:space="preserve">10.1166/jon.2022.1817</t>
  </si>
  <si>
    <t xml:space="preserve">Examination of Chemical Reaction on Three Dimensional Mixed Convective Magnetohydrodynamic Jeffrey Nanofluid Over a Stretching Sheet</t>
  </si>
  <si>
    <t xml:space="preserve">10.1016/j.jmmm.2022.170269</t>
  </si>
  <si>
    <t xml:space="preserve">Finite element analysis on entropy generation in MHD Iron(III) Oxide-Water NanoFluid equipped in partially heated fillet cavity</t>
  </si>
  <si>
    <t xml:space="preserve">10.1166/jon.2022.1832</t>
  </si>
  <si>
    <t xml:space="preserve">Active and Passive Controls of Nanoparticles in Bioconvection Nanofluid Flow Containing Gyrotactic Microorganisms</t>
  </si>
  <si>
    <t xml:space="preserve">10.1166/jon.2023.1948</t>
  </si>
  <si>
    <t xml:space="preserve">Viscous Dissipation and Radiation Effects on MHD Heat Transfer Flow of Casson Fluid Through a Moving Wedge with Convective Boundary Condition in the Existence of Internal Heat Generation/Absorption</t>
  </si>
  <si>
    <t xml:space="preserve">10.1166/jon.2020.1753</t>
  </si>
  <si>
    <t xml:space="preserve">Numerical Simulation for Flow Through Conducting Metal and Metallic Oxide Nanofluids</t>
  </si>
  <si>
    <t xml:space="preserve">10.1007/s10973-019-08259-9</t>
  </si>
  <si>
    <t xml:space="preserve">3D modeling of natural convective heat transfer from a varying rectangular heat generating source</t>
  </si>
  <si>
    <t xml:space="preserve">10.1051/matecconf/202030701027</t>
  </si>
  <si>
    <t xml:space="preserve">Three-dimensional numerical study of mixed convection within a ventilated cavity (Shape ‘ L ‘) crossed by a nanofluid under the effect of a magnetic field</t>
  </si>
  <si>
    <t xml:space="preserve">MATEC Web of Conferences</t>
  </si>
  <si>
    <t xml:space="preserve">EDP Sciences</t>
  </si>
  <si>
    <t xml:space="preserve">10.1108/hff-04-2018-0169</t>
  </si>
  <si>
    <t xml:space="preserve">3D numerical analysis of atmospheric-aerosol/carbon-black nanofluid flow within a solar air heater located in Shiraz, Iran</t>
  </si>
  <si>
    <t xml:space="preserve">10.1088/1742-6596/1000/1/012160</t>
  </si>
  <si>
    <t xml:space="preserve">Couette flow through a porous medium with heat and mass transfer in the presence of tranverse magnetic field</t>
  </si>
  <si>
    <t xml:space="preserve">10.1007/s40819-015-0027-9</t>
  </si>
  <si>
    <t xml:space="preserve">Transient Boundary Layer Laminar Free Convective Flow of a Nanofluid Over a Vertical Cone/Plate</t>
  </si>
  <si>
    <t xml:space="preserve">10.1016/j.proeng.2015.05.088</t>
  </si>
  <si>
    <t xml:space="preserve">Free Convection Fluid Flow In the Presence of A Magnetic Field with Thermally Stratified High Porosity Medium</t>
  </si>
  <si>
    <t xml:space="preserve">Procedia Engineering</t>
  </si>
  <si>
    <t xml:space="preserve">10.1615/heattransres.2012005634</t>
  </si>
  <si>
    <t xml:space="preserve">SOLUTIONS FOR MHD NATURAL CONVECTION FLOW OF A PARTICULATE SUSPENSION THROUGH A VERTICAL CHANNEL WITH ASYMMETRIC THERMAL BOUNDARY CONDITIONS</t>
  </si>
  <si>
    <t xml:space="preserve">10.1016/j.aej.2020.11.019</t>
  </si>
  <si>
    <t xml:space="preserve">Slip velocity and temperature jump effects on molybdenum disulfide MoS 2 and silicon oxide SiO 2 hybrid nanofluid near irregular 3D surface</t>
  </si>
  <si>
    <t xml:space="preserve">10.1166/jon.2021.1812</t>
  </si>
  <si>
    <t xml:space="preserve">Entropy Generation Analysis of Radiated Magnetohydrodynamic Flow of Carbon Nanotubes Nanofluids with Variable Conductivity and Diffusivity Subjected to Chemical Reaction</t>
  </si>
  <si>
    <t xml:space="preserve">10.1166/jon.2023.1912</t>
  </si>
  <si>
    <t xml:space="preserve">Unsteady Finite Amplitude Magneto-Convection of Oldroyd-B Nanofluids with Internal Heat Source</t>
  </si>
  <si>
    <t xml:space="preserve">10.1108/hff-06-2018-0294</t>
  </si>
  <si>
    <t xml:space="preserve">Magneto-hydrodynamic natural convection of CuO-water nanofluid in complex shaped enclosure considering various nanoparticle shapes</t>
  </si>
  <si>
    <t xml:space="preserve">10.1002/htj.21387</t>
  </si>
  <si>
    <t xml:space="preserve">Numerical study of mixed convection nanofluid in an annulus enclosure between outer rotating cylinder and inner corrugation cylinder</t>
  </si>
  <si>
    <t xml:space="preserve">10.1016/j.compfluid.2013.07.030</t>
  </si>
  <si>
    <t xml:space="preserve">Mixed convection boundary-layer flow past a horizontal circular cylinder embedded in a porous medium filled with a nanofluid under convective boundary condition</t>
  </si>
  <si>
    <t xml:space="preserve">Computers &amp; Fluids</t>
  </si>
  <si>
    <t xml:space="preserve">10.1007/s12648-021-02179-x</t>
  </si>
  <si>
    <t xml:space="preserve">Stefan blowing on chemically reactive nano-fluid flow containing gyrotactic microorganisms with leading edge accretion (or) ablation and thermal radiation</t>
  </si>
  <si>
    <t xml:space="preserve">10.1166/jon.2021.1774</t>
  </si>
  <si>
    <t xml:space="preserve">Unsteady Magnetohydrodynamics Slip Flow of Powell-Eyring Fluid with Microorganisms Over an Inclined Permeable Stretching Sheet</t>
  </si>
  <si>
    <t xml:space="preserve">10.1166/jon.2022.1838</t>
  </si>
  <si>
    <t xml:space="preserve">Fluid-Structure Interaction Analysis in Natural Convection Heat Transfer Inside a T-Shaped Cavity with a Flexible Baffle</t>
  </si>
  <si>
    <t xml:space="preserve">10.1166/jon.2022.1895</t>
  </si>
  <si>
    <t xml:space="preserve">Application of Successive Linearization Method on Steady Radial Flow of Nanofluids Between Inclined Plane Walls</t>
  </si>
  <si>
    <t xml:space="preserve">10.1016/j.jppr.2018.11.004</t>
  </si>
  <si>
    <t xml:space="preserve">Magnetohydrodynamic (MHD) boundary layer heat and mass transfer characteristics of nanofluid over a vertical cone under convective boundary condition</t>
  </si>
  <si>
    <t xml:space="preserve">Propulsion and Power Research</t>
  </si>
  <si>
    <t xml:space="preserve">10.1115/1.4044185</t>
  </si>
  <si>
    <t xml:space="preserve">Gyrotactic Microorganism Effects on Mixed Convective Nanofluid Flow Past a Vertical Cylinder</t>
  </si>
  <si>
    <t xml:space="preserve">Journal of Thermal Science and Engineering Applications</t>
  </si>
  <si>
    <t xml:space="preserve">10.1007/s10973-020-09959-3</t>
  </si>
  <si>
    <t xml:space="preserve">Numerical analysis of rarefied gaseous flows in a square partially heated two-sided wavy cavity with internal heat generation</t>
  </si>
  <si>
    <t xml:space="preserve">10.1108/hff-02-2017-0061</t>
  </si>
  <si>
    <t xml:space="preserve">Heat and mass transfer characteristics of MHD three-dimensional flow over a stretching sheet filled with water-based alumina nanofluid</t>
  </si>
  <si>
    <t xml:space="preserve">10.1007/s12648-020-01800-9</t>
  </si>
  <si>
    <t xml:space="preserve">Entropy generation on double diffusive MHD Casson nanofluid flow with convective heat transfer and activation energy</t>
  </si>
  <si>
    <t xml:space="preserve">10.1002/htj.21173</t>
  </si>
  <si>
    <t xml:space="preserve">Natural Convection Flow of a Nanofluid along a Vertical Plate with Streamwise Temperature Variations</t>
  </si>
  <si>
    <t xml:space="preserve">10.1166/jon.2021.1782</t>
  </si>
  <si>
    <t xml:space="preserve">Buoyant Convective Flow and Heat Dissipation of Cu–H 2 O Nanoliquids in an Annulus Through a Thin Baffle</t>
  </si>
  <si>
    <t xml:space="preserve">10.3390/physics1010012</t>
  </si>
  <si>
    <t xml:space="preserve">Dufour Effect with Ramped Wall Temperature and Specie Concentration on Natural Convection Flow Through A Channel</t>
  </si>
  <si>
    <t xml:space="preserve">Physics</t>
  </si>
  <si>
    <t xml:space="preserve">10.1108/hff-12-2012-0284</t>
  </si>
  <si>
    <t xml:space="preserve">MHD natural convection flow in cavities filled with square solid blocks</t>
  </si>
  <si>
    <t xml:space="preserve">10.1166/jon.2022.1824</t>
  </si>
  <si>
    <t xml:space="preserve">Magnetophoretic Effect on the Nanofluid Flow Over Decelerating Spinning Sphere with the Presence of Induced Magnetic Field</t>
  </si>
  <si>
    <t xml:space="preserve">10.1166/jon.2022.1841</t>
  </si>
  <si>
    <t xml:space="preserve">Aqua Cobalt Ferrite/Mn–Zn Ferrite Hybrid Nanofluid Flow Over a Nonlinearly Stretching Permeable Sheet in a Porous Medium</t>
  </si>
  <si>
    <t xml:space="preserve">10.1166/jon.2022.1897</t>
  </si>
  <si>
    <t xml:space="preserve">Ramping Wall Boundary Analysis of Buoyant-Driven Convection Magnetohydrodynamics (MHD) Flow of B–H2O and Al2O3–H2O Nanofluid Past Vertical Edge in a Porous Zone</t>
  </si>
  <si>
    <t xml:space="preserve">10.1002/htj.22094</t>
  </si>
  <si>
    <t xml:space="preserve">Hall current impacts on unsteady MHD free convective flow past an infinite vertical porous surface</t>
  </si>
  <si>
    <t xml:space="preserve">10.1088/1742-6596/1000/1/012007</t>
  </si>
  <si>
    <t xml:space="preserve">Couette flow of an incompressible fluid in a porous channel with mass transfer</t>
  </si>
  <si>
    <t xml:space="preserve">10.1016/0093-6413(94)90039-6</t>
  </si>
  <si>
    <t xml:space="preserve">Thermal convection in a particle-laden boundary layer flow past a flat plate</t>
  </si>
  <si>
    <t xml:space="preserve">Mechanics Research Communications</t>
  </si>
  <si>
    <t xml:space="preserve">10.1166/jon.2023.1958</t>
  </si>
  <si>
    <t xml:space="preserve">A Computational Study on Magnetohydrodynamics Stagnation Point Flow of Micropolar Fluids with Buoyancy and Thermal Radiation due to a Vertical Stretching Surface</t>
  </si>
  <si>
    <t xml:space="preserve">10.1007/s13369-020-04590-8</t>
  </si>
  <si>
    <t xml:space="preserve">Thermo-Diffusion and Diffusion-Thermo Effects on MHD Third-Grade Nanofluid Flow Driven by Peristaltic Transport</t>
  </si>
  <si>
    <t xml:space="preserve">Arabian Journal for Science and Engineering</t>
  </si>
  <si>
    <t xml:space="preserve">10.1142/s0129183120500321</t>
  </si>
  <si>
    <t xml:space="preserve">Transient natural convention heat and mass transfer flow in a vertical channel in the presence of Soret and Dufour effects: An analytical approach</t>
  </si>
  <si>
    <t xml:space="preserve">International Journal of Modern Physics C</t>
  </si>
  <si>
    <t xml:space="preserve">10.1115/1.4048453</t>
  </si>
  <si>
    <t xml:space="preserve">Nonlinear Radiation and Variable Viscosity Effects on Free Convection of a Power-Law Nanofluid Over a Truncated Cone in Porous Media With Zero Nanoparticles Flux and Internal Heat Generation</t>
  </si>
  <si>
    <t xml:space="preserve">10.1166/jon.2022.1823</t>
  </si>
  <si>
    <t xml:space="preserve">Entropy Generation in Magneto-Casson Nanofluid Flow Along an Inclined Stretching Sheet Under Porous Medium with Activation Energy and Variable Heat Source/Sink</t>
  </si>
  <si>
    <t xml:space="preserve">10.1166/jon.2021.1775</t>
  </si>
  <si>
    <t xml:space="preserve">Heatline and Massline Visualization of Hydromagnetic Double Diffusive Convective Flow of Nanofluid Within a Porous Trapezoidal Cavity</t>
  </si>
  <si>
    <t xml:space="preserve">10.1615/specialtopicsrevporousmedia.2021035098</t>
  </si>
  <si>
    <t xml:space="preserve">PERISTALTIC FLOW OF A TWO-LAYER SYSTEM IN A CHANNEL WITH A POROUS PERIPHERAL LAYER UNDER ACTION OF MAGNETIC FIELD</t>
  </si>
  <si>
    <t xml:space="preserve">10.1080/15502287.2019.1569173</t>
  </si>
  <si>
    <t xml:space="preserve">Entropy generation for transient Casson fluid past a vertical cylinder with Bejan’s flow visualization</t>
  </si>
  <si>
    <t xml:space="preserve">International Journal for Computational Methods in Engineering Science and Mechanics</t>
  </si>
  <si>
    <t xml:space="preserve">10.1166/jon.2023.1975</t>
  </si>
  <si>
    <t xml:space="preserve">A Numerical Analysis on MHD Mixed Convective Hybrid Nanofluid Flow Inside Enclosure with Heat Sources</t>
  </si>
  <si>
    <t xml:space="preserve">10.1166/jon.2023.1929</t>
  </si>
  <si>
    <t xml:space="preserve">Thermal Performances of Copper and Silver Nanomaterials with Fluctuated Boundary Layers</t>
  </si>
  <si>
    <t xml:space="preserve">10.1166/jon.2023.1997</t>
  </si>
  <si>
    <t xml:space="preserve">Variation of Thermal Conductivity on Two-Dimensional Hydromagnetic Flow of Thermophoretic Forces: Impact of Suction/Blowing</t>
  </si>
  <si>
    <t xml:space="preserve">10.1108/hff-12-2015-0540</t>
  </si>
  <si>
    <t xml:space="preserve">Flow and heat transfer of couple stress fluid in a vertical channel in the presence of heat source/sink</t>
  </si>
  <si>
    <t xml:space="preserve">10.1166/jon.2021.1797</t>
  </si>
  <si>
    <t xml:space="preserve">Second Law Analysis for Radiative Magnetohydrodynamics Slip Flow for Two Different Non-Newtonian Fluid with Heat Source</t>
  </si>
  <si>
    <t xml:space="preserve">10.1038/s41598-022-22460-1</t>
  </si>
  <si>
    <t xml:space="preserve">Analysis of second grade hybrid nanofluid flow over a stretching flat plate in the presence of activation energy</t>
  </si>
  <si>
    <t xml:space="preserve">Scientific Reports</t>
  </si>
  <si>
    <t xml:space="preserve">10.1007/s10973-020-10292-y</t>
  </si>
  <si>
    <t xml:space="preserve">Free convective heat transfer of a non-Newtonian fluid in a cavity containing a thin flexible heater plate: an Eulerian–Lagrangian approach</t>
  </si>
  <si>
    <t xml:space="preserve">10.1063/5.0014634</t>
  </si>
  <si>
    <t xml:space="preserve">Mass transfer on MHD convection flow past an infinite vertical porous plate</t>
  </si>
  <si>
    <t xml:space="preserve">10.1615/computthermalscien.2021037663</t>
  </si>
  <si>
    <t xml:space="preserve">MHD NATURAL CONVECTION OF HYBRID NANOFLUID IN A POROUS CAVITY HEATED WITH A SINUSOIDAL TEMPERATURE DISTRIBUTION</t>
  </si>
  <si>
    <t xml:space="preserve">Computational Thermal Sciences An International Journal</t>
  </si>
  <si>
    <t xml:space="preserve">10.1615/specialtopicsrevporousmedia.2020029260</t>
  </si>
  <si>
    <t xml:space="preserve">HEAT AND RADIATION ABSORPTION EFFECTS ON CASSON NANOFLUID FLOW OVER A STRETCHING CYLINDER IN THE PRESENCE OF CHEMICAL REACTION THROUGH MATHEMATICAL MODELING</t>
  </si>
  <si>
    <t xml:space="preserve">10.1108/hff-05-2017-0186</t>
  </si>
  <si>
    <t xml:space="preserve">Effect of temperature on the MHD stagnation-point flow past an isothermal plate for a Boussinesquian Newtonian and micropolar fluid</t>
  </si>
  <si>
    <t xml:space="preserve">10.1140/epjp/i2018-11878-2</t>
  </si>
  <si>
    <t xml:space="preserve">Computational analysis of nanofluids: A review</t>
  </si>
  <si>
    <t xml:space="preserve">10.1166/jon.2021.1773</t>
  </si>
  <si>
    <t xml:space="preserve">Zero Mass Flux Dependent on Radiative Magnetohydrodynamics Carreau Nanofluid Over a Radially Surface with Temperature Jump and Slip Flow: A Hybrid Nanofluid Analysis</t>
  </si>
  <si>
    <t xml:space="preserve">10.1142/s0217979222501909</t>
  </si>
  <si>
    <t xml:space="preserve">Numerical simulation for Tiwari–Das model for Homann flow of nanofluid due to a spiraling disk: A spectral technique</t>
  </si>
  <si>
    <t xml:space="preserve">10.1016/j.physa.2019.122826</t>
  </si>
  <si>
    <t xml:space="preserve">Free convection flow and heat transfer of nanofluids in a cavity with conjugate solid triangular blocks: Employing Buongiorno’s mathematical model</t>
  </si>
  <si>
    <t xml:space="preserve">Physica A Statistical Mechanics and its Applications</t>
  </si>
  <si>
    <t xml:space="preserve">10.1186/s42787-019-0065-2</t>
  </si>
  <si>
    <t xml:space="preserve">Hall and ion slip effects on Unsteady MHD Convective Rotating flow of Nanofluids—Application in Biomedical Engineering</t>
  </si>
  <si>
    <t xml:space="preserve">Journal of the Egyptian Mathematical Society</t>
  </si>
  <si>
    <t xml:space="preserve">10.1002/htj.22620</t>
  </si>
  <si>
    <t xml:space="preserve">Chemical reaction on hydromagnetic natural convective flow over an unlimited perpendicular permeable plate</t>
  </si>
  <si>
    <t xml:space="preserve">10.1166/jon.2022.1813</t>
  </si>
  <si>
    <t xml:space="preserve">Impact of Slip and the Entropy Generation in a Darcy-Forchhimer Nanofluid Past a Curved Stretching Sheet with Heterogeneous and Homogenous Chemical Reactions</t>
  </si>
  <si>
    <t xml:space="preserve">10.1166/jon.2021.1802</t>
  </si>
  <si>
    <t xml:space="preserve">Mathematical Study of Nonlinear Mixed Convection Unsteady Flow in a Parallel Plate Inclined Channel in the Proximity of Time Periodic Boundary Conditions: Flow Reversal</t>
  </si>
  <si>
    <t xml:space="preserve">10.1007/s13369-021-06191-5</t>
  </si>
  <si>
    <t xml:space="preserve">Periodical Analysis of Convective Heat Transfer Along Electrical Conducting Cone Embedded in Porous Medium</t>
  </si>
  <si>
    <t xml:space="preserve">10.1016/j.csite.2022.102049</t>
  </si>
  <si>
    <t xml:space="preserve">Nanofluid mixed convection inside wavy cavity with heat source: A non-homogeneous study</t>
  </si>
  <si>
    <t xml:space="preserve">Case Studies in Thermal Engineering</t>
  </si>
  <si>
    <t xml:space="preserve">10.1166/jon.2023.1919</t>
  </si>
  <si>
    <t xml:space="preserve">Enhancing Heat Transfer Inside a Double Pipe Heat Exchanger Using Al2O3 Nanofluid, Experimental Investigation Under Turbulent Flow Conditions</t>
  </si>
  <si>
    <t xml:space="preserve">10.22055/jacm.2020.35227.2603</t>
  </si>
  <si>
    <t xml:space="preserve">On Stokes' Second Problem for Burgers' Fluid over a Plane Wall</t>
  </si>
  <si>
    <t xml:space="preserve">Journal of Applied and Computational Mechanics</t>
  </si>
  <si>
    <t xml:space="preserve">10.1007/s13369-020-04442-5</t>
  </si>
  <si>
    <t xml:space="preserve">Irreversibility Analysis and Heat Transport in Squeezing Nanoliquid Flow of Non-Newtonian (Second-Grade) Fluid Between Infinite Plates with Activation Energy</t>
  </si>
  <si>
    <t xml:space="preserve">10.1016/j.icheatmasstransfer.2019.104449</t>
  </si>
  <si>
    <t xml:space="preserve">CVFEM simulation for Fe 3 O 4 -H 2 O nanofluid in an annulus between two triangular enclosures subjected to magnetic field and thermal radiation</t>
  </si>
  <si>
    <t xml:space="preserve">10.1142/s0129183119501055</t>
  </si>
  <si>
    <t xml:space="preserve">Investigation of heat transfer of MHD Al2O3/water nanofluid in an enclosure with a semicircular wall and a heating obstacle</t>
  </si>
  <si>
    <t xml:space="preserve">10.1166/jon.2022.1877</t>
  </si>
  <si>
    <t xml:space="preserve">Heat Transfer on a Chemically Reacting Non-Newtonian Casson Fluid Over a Vertically Stretched Magnetized Surface</t>
  </si>
  <si>
    <t xml:space="preserve">10.1007/s10973-019-08258-w</t>
  </si>
  <si>
    <t xml:space="preserve">MHD natural convection of Cu–Al2O3 water hybrid nanofluids in a cavity equally divided into two parts by a vertical flexible partition membrane</t>
  </si>
  <si>
    <t xml:space="preserve">10.1139/cjp-2019-0380</t>
  </si>
  <si>
    <t xml:space="preserve">Theoretical treatment of bio-convective Maxwell nanofluid over an exponentially stretching sheet</t>
  </si>
  <si>
    <t xml:space="preserve">Canadian Journal of Physics</t>
  </si>
  <si>
    <t xml:space="preserve">Canadian Science Publishing</t>
  </si>
  <si>
    <t xml:space="preserve">10.1139/cjp-2018-0839</t>
  </si>
  <si>
    <t xml:space="preserve">Study of micropolar nanofluids with power-law spin gradient viscosity model by the Keller box method</t>
  </si>
  <si>
    <t xml:space="preserve">10.1115/1.2767750</t>
  </si>
  <si>
    <t xml:space="preserve">Magnetohydrodynamic Flow Past a Vertical Plate With Radiative Heat Transfer</t>
  </si>
  <si>
    <t xml:space="preserve">10.1016/j.icheatmasstransfer.2020.104842</t>
  </si>
  <si>
    <t xml:space="preserve">Fluid flow and heat transfer analysis of nanofluid jet cooling on a hot surface with various roughness</t>
  </si>
  <si>
    <t xml:space="preserve">10.1166/jon.2022.1852</t>
  </si>
  <si>
    <t xml:space="preserve">Thermally Radiant Williamson Nanofluid Flow Over a Permeable Stretching Sheet with Viscous Dissipation and Joule Heating Effects</t>
  </si>
  <si>
    <t xml:space="preserve">10.1166/jon.2022.1840</t>
  </si>
  <si>
    <t xml:space="preserve">Effects of Wu’s Slip and Non-Uniform Source/Sink on Entropy Optimized Radiative Magnetohydrodynamic Up/Down Flow of Nanofluids</t>
  </si>
  <si>
    <t xml:space="preserve">10.1016/j.icheatmasstransfer.2020.104712</t>
  </si>
  <si>
    <t xml:space="preserve">On the entropy generation for a porous enclosure subject to a magnetic field: Different orientations of cardioid geometry</t>
  </si>
  <si>
    <t xml:space="preserve">10.1002/htj.22776</t>
  </si>
  <si>
    <t xml:space="preserve">Thermal distribution analysis of rectangular fin considering multiboiling heat transfer modes</t>
  </si>
  <si>
    <t xml:space="preserve">10.1002/htj.22285</t>
  </si>
  <si>
    <t xml:space="preserve">Heat and mass transfer on MHD convective flow over an infinite vertical porous plate with the heat source and chemical reaction</t>
  </si>
  <si>
    <t xml:space="preserve">10.1108/hff-08-2018-0435</t>
  </si>
  <si>
    <t xml:space="preserve">Modeling and analysis of solar air channels with attachments of different shapes</t>
  </si>
  <si>
    <t xml:space="preserve">10.1016/j.molliq.2016.11.001</t>
  </si>
  <si>
    <t xml:space="preserve">Influence of Lorentz forces on nanofluid forced convection considering Marangoni convection</t>
  </si>
  <si>
    <t xml:space="preserve">10.1166/jon.2023.1971</t>
  </si>
  <si>
    <t xml:space="preserve">Study of Heat and Mass Transfer in a Rotating Nanofluid Layer Under Gravity Modulation</t>
  </si>
  <si>
    <t xml:space="preserve">10.1038/s41598-022-16064-y</t>
  </si>
  <si>
    <t xml:space="preserve">Unsteady MHD free convection flow of an exothermic fluid in a convectively heated vertical channel filled with porous medium</t>
  </si>
  <si>
    <t xml:space="preserve">10.1140/epjp/s13360-020-00672-6</t>
  </si>
  <si>
    <t xml:space="preserve">Analysis of immiscible Newtonian and non-Newtonian micropolar fluid flow through porous cylindrical pipe enclosing a cavity</t>
  </si>
  <si>
    <t xml:space="preserve">10.1166/jon.2023.1981</t>
  </si>
  <si>
    <t xml:space="preserve">Flow Analysis of Mixed Convective Nanofluid Flow in Presence of Magnetic Field with Thermal Radiation and Heat Source/Sink</t>
  </si>
  <si>
    <t xml:space="preserve">10.1166/jon.2023.1970</t>
  </si>
  <si>
    <t xml:space="preserve">Heat Transfer Analysis of Nanofluid Based Coolant Used in the Sub-Channel of Fuel Assembly of a Pressurized Water Reactor</t>
  </si>
  <si>
    <t xml:space="preserve">10.1016/j.jtice.2021.04.033</t>
  </si>
  <si>
    <t xml:space="preserve">Thermal-natural convection and entropy production behavior of hybrid nanoliquid flow under the effects of magnetic field through a porous wavy cavity embodies three circular cylinders</t>
  </si>
  <si>
    <t xml:space="preserve">Journal of the Taiwan Institute of Chemical Engineers</t>
  </si>
  <si>
    <t xml:space="preserve">10.1007/s13369-020-04621-4</t>
  </si>
  <si>
    <t xml:space="preserve">Characterization of Fully Developed Pressure-Driven, Shear-Driven and Combined Pressure and Shear Driven Flow of Sisko Fluids Through Rectangular Channels</t>
  </si>
  <si>
    <t xml:space="preserve">10.1007/s13369-020-04370-4</t>
  </si>
  <si>
    <t xml:space="preserve">Numerical Investigations of Mini-Channel Heat Sink for Microprocessor Cooling: Effect of Slab Thickness</t>
  </si>
  <si>
    <t xml:space="preserve">10.1515/nleng-2020-0029</t>
  </si>
  <si>
    <t xml:space="preserve">MHD mixed convection on an inclined stretching plate in Darcy porous medium with Soret effect and variable surface conditions</t>
  </si>
  <si>
    <t xml:space="preserve">10.1016/j.tsep.2022.101454</t>
  </si>
  <si>
    <t xml:space="preserve">Thermal performance of a hollow cylinder with low conductive materials in a lid-driven square cavity with partially cooled vertical wall</t>
  </si>
  <si>
    <t xml:space="preserve">Thermal Science and Engineering Progress</t>
  </si>
  <si>
    <t xml:space="preserve">10.1166/jon.2022.1855</t>
  </si>
  <si>
    <t xml:space="preserve">Optimization of a Proposed Cooling Bed with Nanoparticles for Superheated Sheet-Metal Rolling</t>
  </si>
  <si>
    <t xml:space="preserve">10.1166/jon.2023.1959</t>
  </si>
  <si>
    <t xml:space="preserve">Internal Heat Modulation on Darcy Convection in a Porous Media Saturated by Nanofluid</t>
  </si>
  <si>
    <t xml:space="preserve">10.1108/hff-06-2019-0461</t>
  </si>
  <si>
    <t xml:space="preserve">Incompressible smoothed particle hydrodynamics for MHD double-diffusive natural convection of a nanofluid in a cavity containing an oscillating pipe</t>
  </si>
  <si>
    <t xml:space="preserve">10.1166/jon.2021.1766</t>
  </si>
  <si>
    <t xml:space="preserve">The Overlapping Grid Spectral Collocation Method for Solving Entropy Generation in Casson Nanofluid Flow Past a Stretching Plate</t>
  </si>
  <si>
    <t xml:space="preserve">10.1166/jon.2023.1934</t>
  </si>
  <si>
    <t xml:space="preserve">Numerical Study of Unsteady Magnetohydrodynamics Flow and Heat Transfer of Hybrid Nanofluid Induced by a Slendering Surface with Suction and Injection Effects</t>
  </si>
  <si>
    <t xml:space="preserve">10.1108/hff-07-2018-0368</t>
  </si>
  <si>
    <t xml:space="preserve">Investigating the effect of nanoparticles diameter on turbulent flow and heat transfer properties of non-Newtonian carboxymethyl cellulose/CuO fluid in a microtube</t>
  </si>
  <si>
    <t xml:space="preserve">10.1002/zamm.202100329</t>
  </si>
  <si>
    <t xml:space="preserve">Finite element method (FEM) analyses of the entropy and convective process within an inclined porous T‐shaped domain using nano‐encapsulated phase change materials (NEPCMs)</t>
  </si>
  <si>
    <t xml:space="preserve">10.1166/jon.2022.1886</t>
  </si>
  <si>
    <t xml:space="preserve">Entropy Optimization and Heat Transfer Analysis of Magneto-Bioconvective Powell Eyring Nanofluid with Nonlinear Thermal Radiation and Chemical Reaction Over a Stretching Sheet</t>
  </si>
  <si>
    <t xml:space="preserve">10.1177/09544089221133966</t>
  </si>
  <si>
    <t xml:space="preserve">Heat and mass transfer on unsteady MHD Casson fluid flow past an infinite vertical porous plate with chemical reaction</t>
  </si>
  <si>
    <t xml:space="preserve">10.1166/jon.2023.1946</t>
  </si>
  <si>
    <t xml:space="preserve">Soret Effects on Free Convection Nanofluid Flows Due to a Stretching Sheet</t>
  </si>
  <si>
    <t xml:space="preserve">10.1166/jon.2022.1809</t>
  </si>
  <si>
    <t xml:space="preserve">Performance of Nanoparticles in Refrigeration Systems: A Review</t>
  </si>
  <si>
    <t xml:space="preserve">10.1166/jon.2022.1826</t>
  </si>
  <si>
    <t xml:space="preserve">Analysis of Unsteady Magnetohydrodynamic 3-D Rotating Flow and Transfer of Heat in Carbon Nanotube-Water Nanofluid: An Engineering Application</t>
  </si>
  <si>
    <t xml:space="preserve">10.2139/ssrn.4039652</t>
  </si>
  <si>
    <t xml:space="preserve">Axisymmetric Boundary Layer Slip Flow with Heat Transfer Over an Exponentially Stretching Bullet-Shaped Object: A Numerical Assessment</t>
  </si>
  <si>
    <t xml:space="preserve">SSRN Electronic Journal</t>
  </si>
  <si>
    <t xml:space="preserve">10.1016/j.aej.2021.06.055</t>
  </si>
  <si>
    <t xml:space="preserve">Effect of magnetic field and thermal radiation on natural convection in a square cavity filled with TiO2 nanoparticles using Tiwari-Das nanofluid model</t>
  </si>
  <si>
    <t xml:space="preserve">10.1016/j.ijheatmasstransfer.2019.06.003</t>
  </si>
  <si>
    <t xml:space="preserve">Fluid-structure interaction analysis of entropy generation and mixed convection inside a cavity with flexible right wall and heated rotating cylinder</t>
  </si>
  <si>
    <t xml:space="preserve">10.1615/heattransres.2020031194</t>
  </si>
  <si>
    <t xml:space="preserve">EXPERIMENTAL INVESTIGATION OF THE CHARACTERISTICS OF R290 CONDENSATION HEAT TRANSFER ENHANCEMENT IN A HORIZONTAL MICROFINNED TUBE</t>
  </si>
  <si>
    <t xml:space="preserve">10.3390/en11112943</t>
  </si>
  <si>
    <t xml:space="preserve">MHD Mixed Convection in a Lid-Driven Cavity with a Bottom Trapezoidal Body: Two-Phase Nanofluid Model</t>
  </si>
  <si>
    <t xml:space="preserve">Energies</t>
  </si>
  <si>
    <t xml:space="preserve">10.1007/s13369-019-04286-8</t>
  </si>
  <si>
    <t xml:space="preserve">Nonlinear Mixed Convection Flow of Nanofluid Past a Moving Vertical Slender Cylinder</t>
  </si>
  <si>
    <t xml:space="preserve">10.1088/1757-899x/518/3/032044</t>
  </si>
  <si>
    <t xml:space="preserve">Entropy generation and natural convection in a wavy-wall cavity filled with a nanofluid and containing an inner solid cylinder</t>
  </si>
  <si>
    <t xml:space="preserve">10.1007/s13204-020-01316-y</t>
  </si>
  <si>
    <t xml:space="preserve">Examination of CVFEM for nanofluid free convection MHD flow through permeable medium</t>
  </si>
  <si>
    <t xml:space="preserve">Applied Nanoscience</t>
  </si>
  <si>
    <t xml:space="preserve">10.1155/2019/2584397</t>
  </si>
  <si>
    <t xml:space="preserve">A Novel Design of Three-Dimensional MHD Flow of Second-Grade Fluid past a Porous Plate</t>
  </si>
  <si>
    <t xml:space="preserve">Mathematical Problems in Engineering</t>
  </si>
  <si>
    <t xml:space="preserve">Hindawi</t>
  </si>
  <si>
    <t xml:space="preserve">10.1016/j.apt.2017.01.005</t>
  </si>
  <si>
    <t xml:space="preserve">MHD heat and mass transfer flow of a nanofluid over an inclined vertical porous plate with radiation and heat generation/absorption</t>
  </si>
  <si>
    <t xml:space="preserve">Advanced Powder Technology</t>
  </si>
  <si>
    <t xml:space="preserve">10.1108/hff-06-2017-0254</t>
  </si>
  <si>
    <t xml:space="preserve">Analysis of mixed convection in water boundary layer flows over a moving vertical plate with variable viscosity and Prandtl number</t>
  </si>
  <si>
    <t xml:space="preserve">10.1007/s13369-019-04157-2</t>
  </si>
  <si>
    <t xml:space="preserve">Flow of Micropolar–Newtonian Fluids through the Composite Porous Layered Channel with Movable Interfaces</t>
  </si>
  <si>
    <t xml:space="preserve">10.3329/jname.v17i2.48477</t>
  </si>
  <si>
    <t xml:space="preserve">Investigation of variable viscosity and thermal conductivity on MHD mass transfer flow problem over a moving non-isothermal vertical plate</t>
  </si>
  <si>
    <t xml:space="preserve">10.3329/jname.v13i1.23974</t>
  </si>
  <si>
    <t xml:space="preserve">Soret and Dufour effects on MHD heat and mass transfer flow of a micropolar fluid with thermophoresis particle deposition</t>
  </si>
  <si>
    <t xml:space="preserve">10.1063/5.0025801</t>
  </si>
  <si>
    <t xml:space="preserve">Effect of soret on two immiscible fluids through vertical parallel plates in the presence of chemical reaction with radiation</t>
  </si>
  <si>
    <t xml:space="preserve">10.4236/am.2012.310173</t>
  </si>
  <si>
    <t xml:space="preserve">Magnetic Hydrodynamic Free Convective Flow past an Infinite Vertical Porous Plate</t>
  </si>
  <si>
    <t xml:space="preserve">Applied Mathematics</t>
  </si>
  <si>
    <t xml:space="preserve">Scientific Research Publishing</t>
  </si>
  <si>
    <t xml:space="preserve">10.4314/jfas.8vi2s.65</t>
  </si>
  <si>
    <t xml:space="preserve">MHD free convection flow of a non-Newtonian power-law fluid over a vertical plate with suction effects</t>
  </si>
  <si>
    <t xml:space="preserve">10.1007/s00033-009-0033-z</t>
  </si>
  <si>
    <t xml:space="preserve">Nonsimilar aiding mixed convection along a moving cylinder</t>
  </si>
  <si>
    <t xml:space="preserve">Zeitschrift für angewandte Mathematik und Physik</t>
  </si>
  <si>
    <t xml:space="preserve">10.2298/tsci0901005s</t>
  </si>
  <si>
    <t xml:space="preserve">Effects of ohmic heating and viscous dissipation on steady MHD flow near a stagnation point on an isothermal stretching sheet</t>
  </si>
  <si>
    <t xml:space="preserve">10.1016/j.proeng.2013.03.119</t>
  </si>
  <si>
    <t xml:space="preserve">Steady Laminar Boundary Layer Flow over an Impulsively Stretching Surface Enclosed by Strong Magnetic Field</t>
  </si>
  <si>
    <t xml:space="preserve">10.1016/0301-9322(93)90068-6</t>
  </si>
  <si>
    <t xml:space="preserve">Thermal flat-plate boundary-layer solutions for a two-phase suspension with a finite volume fraction</t>
  </si>
  <si>
    <t xml:space="preserve">International Journal of Multiphase Flow</t>
  </si>
  <si>
    <t xml:space="preserve">10.1007/s10973-022-11797-4</t>
  </si>
  <si>
    <t xml:space="preserve">Stability analysis and implication of Darcy magnetic-radiative hybrid reactive nanofluid heat transfer over a shrinkable surface with Ohmic heating</t>
  </si>
  <si>
    <t xml:space="preserve">10.1108/hff-03-2022-0163</t>
  </si>
  <si>
    <t xml:space="preserve">Hybrid nanofluid magnetohydrodynamic mixed convection in a novel W-shaped porous system</t>
  </si>
  <si>
    <t xml:space="preserve">10.1002/mma.6418</t>
  </si>
  <si>
    <t xml:space="preserve">Using of artificial neural networks (ANNs) to predict the rheological behavior of magnesium oxide‐water nanofluid in a different volume fraction of nanoparticles, temperatures, and shear rates</t>
  </si>
  <si>
    <t xml:space="preserve">10.3389/fphy.2020.00250</t>
  </si>
  <si>
    <t xml:space="preserve">Entropy Optimization of Third-Grade Nanofluid Slip Flow Embedded in a Porous Sheet With Zero Mass Flux and a Non-Fourier Heat Flux Model</t>
  </si>
  <si>
    <t xml:space="preserve">Frontiers in Physics</t>
  </si>
  <si>
    <t xml:space="preserve">Frontiers</t>
  </si>
  <si>
    <t xml:space="preserve">10.1002/zamm.201900095</t>
  </si>
  <si>
    <t xml:space="preserve">Steady natural convection Couette flow with wall conduction and thermal boundary condition of third kind</t>
  </si>
  <si>
    <t xml:space="preserve">10.1108/hff-10-2018-0551</t>
  </si>
  <si>
    <t xml:space="preserve">The impacts of non-uniform magnetic field on free convection heat transfer of a magnetizable micropolar nanofluid</t>
  </si>
  <si>
    <t xml:space="preserve">10.1115/1.4044350</t>
  </si>
  <si>
    <t xml:space="preserve">Effects of Hall current and magnetic field inclination on hydromagnetic natural convection flow in a micro-channel with asymmetric thermal boundary condition</t>
  </si>
  <si>
    <t xml:space="preserve">10.1002/mma.6849</t>
  </si>
  <si>
    <t xml:space="preserve">Augmentation of heat transfer in a microtube and a wavy microchannel using hybrid nanofluid: A numerical investigation</t>
  </si>
  <si>
    <t xml:space="preserve">10.1108/hff-05-2018-0189</t>
  </si>
  <si>
    <t xml:space="preserve">Experimental and numerical investigations of thermal performance of Al2O3/water nanofluid for a combi boiler with double heat exchangers</t>
  </si>
  <si>
    <t xml:space="preserve">10.1166/jon.2022.1822</t>
  </si>
  <si>
    <t xml:space="preserve">Effect of Nonlinear Thermal Radiation on Flow of Williamson Nanofluid in a Vertical Porous Channel with Heat Source or Sink by Using Adomian Decomposition Method</t>
  </si>
  <si>
    <t xml:space="preserve">10.3390/en15239019</t>
  </si>
  <si>
    <t xml:space="preserve">Study of Rotation Effect on Nanofluid Natural Convection and Heat Transfer by the Immersed Boundary-Lattice Boltzmann Method</t>
  </si>
  <si>
    <t xml:space="preserve">10.1166/jon.2020.1751</t>
  </si>
  <si>
    <t xml:space="preserve">Impact of Convective Boundary Condition on Heat and Mass Transfer of Nanofluid Flow Over a Thin Needle Filled with Carbon Nanotubes</t>
  </si>
  <si>
    <t xml:space="preserve">10.1166/jon.2021.1781</t>
  </si>
  <si>
    <t xml:space="preserve">Slip Effects on a Ree-Eyring Liquid Peristaltic Flow Towards an Inclined Channel and Variable Liquid Properties</t>
  </si>
  <si>
    <t xml:space="preserve">10.1166/jon.2020.1741</t>
  </si>
  <si>
    <t xml:space="preserve">Comparative Heat Transfer Analysis of MoS 2 /C 2 H 6 O 2 and SiO 2 -MoS 2 /C 2 H 6 O 2 Nanofluids with Natural Convection and Inclined Magnetic Field</t>
  </si>
  <si>
    <t xml:space="preserve">10.1108/hff-04-2018-0160</t>
  </si>
  <si>
    <t xml:space="preserve">MHD natural convection of Cu/H2O nanofluid in a horizontal semi-cylinder with a local triangular heater</t>
  </si>
  <si>
    <t xml:space="preserve">10.1166/jon.2023.1989</t>
  </si>
  <si>
    <t xml:space="preserve">Scrutinization of Unsteady Magnetohydrodynamics Williamson Nanofluid Flow and Heat Transfer Past a Permeable Shrinking Sheet</t>
  </si>
  <si>
    <t xml:space="preserve">10.1007/s10973-021-10727-0</t>
  </si>
  <si>
    <t xml:space="preserve">Application of Gyarmati’s principle to study active boundary layer control of ionic fluid past a Riga plate</t>
  </si>
  <si>
    <t xml:space="preserve">10.1007/s13369-020-04631-2</t>
  </si>
  <si>
    <t xml:space="preserve">Comparative Study of Conjugate Heat Transfer Characteristics in Chevron Corrugated Plate Heat Exchanger Using CuO Nanocoolant</t>
  </si>
  <si>
    <t xml:space="preserve">10.1016/j.powtec.2016.11.017</t>
  </si>
  <si>
    <t xml:space="preserve">MHD boundary layer flow, heat and mass transfer analysis over a rotating disk through porous medium saturated by Cu-water and Ag-water nanofluid with chemical reaction</t>
  </si>
  <si>
    <t xml:space="preserve">Powder Technology</t>
  </si>
  <si>
    <t xml:space="preserve">10.1166/jon.2023.1935</t>
  </si>
  <si>
    <t xml:space="preserve">Inclined Magnetized Flow of Radioactive Nanoparticles with Exponential Heat Source and Slip Effects: Keller Box Simulations</t>
  </si>
  <si>
    <t xml:space="preserve">10.1016/j.ijheatmasstransfer.2019.119184</t>
  </si>
  <si>
    <t xml:space="preserve">Melting behavior of phase change materials in the presence of a non-uniform magnetic-field due to two variable magnetic sources</t>
  </si>
  <si>
    <t xml:space="preserve">10.1016/j.ijheatmasstransfer.2016.04.046</t>
  </si>
  <si>
    <t xml:space="preserve">Fluid–solid interaction in natural convection heat transfer in a square cavity with a perfectly thermal-conductive flexible diagonal partition</t>
  </si>
  <si>
    <t xml:space="preserve">10.1166/jon.2023.1920</t>
  </si>
  <si>
    <t xml:space="preserve">Thermo-Convective Flows of Mono- and Hybrid-Nanofluids Over Horizontal Undulated Surfaces in a Porous Medium</t>
  </si>
  <si>
    <t xml:space="preserve">10.1038/s41598-020-74510-1</t>
  </si>
  <si>
    <t xml:space="preserve">Impact of hall and ion slip in a thermally stratified nanofluid flow comprising Cu and Al2O3 nanoparticles with nonuniform source/sink</t>
  </si>
  <si>
    <t xml:space="preserve">10.1002/htj.22737</t>
  </si>
  <si>
    <t xml:space="preserve">Dual solution of heat transfer in hydromagnetic micropolar fluid flow over a stretching sheet in a porous media: A numerical approach</t>
  </si>
  <si>
    <t xml:space="preserve">10.1016/j.ijheatmasstransfer.2019.05.104</t>
  </si>
  <si>
    <t xml:space="preserve">Controllable natural convection in a rectangular enclosure filled with Fe3O4@CNT nanofluids</t>
  </si>
  <si>
    <t xml:space="preserve">10.1002/htj.22634</t>
  </si>
  <si>
    <t xml:space="preserve">Convective flow of a Williamson hybrid nanofluid in a porous medium through a cone and wedge with the effect of the shape of nanoparticles</t>
  </si>
  <si>
    <t xml:space="preserve">10.1016/j.tsep.2022.101599</t>
  </si>
  <si>
    <t xml:space="preserve">Numerical simulations and shear stress behavioral for electro-osmotic blood flow of magneto Sutterby nanofluid with modified Darcy's law</t>
  </si>
  <si>
    <t xml:space="preserve">10.1007/s42452-020-2462-4</t>
  </si>
  <si>
    <t xml:space="preserve">Triple diffusive convection with Soret–Dufour effects in a Maxwell nanofluid saturated in a Darcy porous medium</t>
  </si>
  <si>
    <t xml:space="preserve">SN Applied Sciences</t>
  </si>
  <si>
    <t xml:space="preserve">10.1002/htj.21625</t>
  </si>
  <si>
    <t xml:space="preserve">Experimental investigation of thermal performance of the graphene oxide–coated plates</t>
  </si>
  <si>
    <t xml:space="preserve">10.1016/j.asej.2020.03.007</t>
  </si>
  <si>
    <t xml:space="preserve">Rosseland analysis for ferromagnetic fluid in presence of gyrotactic microorganisms and magnetic dipole</t>
  </si>
  <si>
    <t xml:space="preserve">Ain Shams Engineering Journal</t>
  </si>
  <si>
    <t xml:space="preserve">10.1007/s13369-020-04453-2</t>
  </si>
  <si>
    <t xml:space="preserve">Impact of Entropy Generation and Nonlinear Thermal Radiation on Darcy–Forchheimer Flow of MnFe2O4-Casson/Water Nanofluid due to a Rotating Disk: Application to Brain Dynamics</t>
  </si>
  <si>
    <t xml:space="preserve">10.1115/1.4044404</t>
  </si>
  <si>
    <t xml:space="preserve">Combined Effects of Variable Thermal Conductivity and Electrical Conductivity on Peristaltic Flow of Pseudoplastic Nanofluid in an Inclined Non-Uniform Asymmetric Channel: Applications to Solar Collectors</t>
  </si>
  <si>
    <t xml:space="preserve">10.1166/jon.2020.1760</t>
  </si>
  <si>
    <t xml:space="preserve">Bioconvection in Buoyancy Induced Flow of Williamson Nanofluid Over a Riga Plate-DTM-Padé Approach</t>
  </si>
  <si>
    <t xml:space="preserve">10.1166/jon.2023.1916</t>
  </si>
  <si>
    <t xml:space="preserve">Analysis of Micro-Hybrid and Casson-Hybrid Nano-Convective and Radiative Fluid Flow in an Inclined Channel</t>
  </si>
  <si>
    <t xml:space="preserve">10.1016/j.jmmm.2022.170289</t>
  </si>
  <si>
    <t xml:space="preserve">Simulation of ferrofluid behavior under the efficacy of magnetic field through a porous complex container</t>
  </si>
  <si>
    <t xml:space="preserve">10.1166/jon.2020.1761</t>
  </si>
  <si>
    <t xml:space="preserve">Dual Solutions Analysis of Melting Phenomenon with Mixed Convection in a Nanofluid Flow and Heat Transfer Past a Permeable Stretching/Shrinking Sheet</t>
  </si>
  <si>
    <t xml:space="preserve">10.1002/mma.6338</t>
  </si>
  <si>
    <t xml:space="preserve">Local thermal nonequilibrium conjugate natural convection of nano‐encapsulated phase change particles in a partially porous enclosure</t>
  </si>
  <si>
    <t xml:space="preserve">10.15388/namc.2022.27.26602</t>
  </si>
  <si>
    <t xml:space="preserve">Pulsating hydromagnetic flow of Au-blood micropolar nanofluid in a channel with Ohmic heating, thermal radiation and heat source/sink</t>
  </si>
  <si>
    <t xml:space="preserve">Nonlinear Analysis Modelling and Control</t>
  </si>
  <si>
    <t xml:space="preserve">Vilnius University Press</t>
  </si>
  <si>
    <t xml:space="preserve">10.1088/2399-6528/ab5260</t>
  </si>
  <si>
    <t xml:space="preserve">Numerical solution of micropolar nanofluids with Soret, Dufor effects and multiple slip conditions</t>
  </si>
  <si>
    <t xml:space="preserve">Journal of Physics Communications</t>
  </si>
  <si>
    <t xml:space="preserve">10.1140/epjst/e2019-900050-3</t>
  </si>
  <si>
    <t xml:space="preserve">Entropy generation and nanofluid mixed convection in a C-shaped cavity with heat corner and inclined magnetic field</t>
  </si>
  <si>
    <t xml:space="preserve">The European Physical Journal Special Topics</t>
  </si>
  <si>
    <t xml:space="preserve">10.1108/hff-03-2016-0090</t>
  </si>
  <si>
    <t xml:space="preserve">MHD natural convective flow of nanofluids past stationary and moving inclined porous plate considering temperature and concentration gradients with suction</t>
  </si>
  <si>
    <t xml:space="preserve">10.1166/jon.2021.1780</t>
  </si>
  <si>
    <t xml:space="preserve">Compressed Flow of Hybridized Nanofluid Entwined Between Two Rotating Plates Exposed to Radiation</t>
  </si>
  <si>
    <t xml:space="preserve">10.1007/s10973-020-09923-1</t>
  </si>
  <si>
    <t xml:space="preserve">Sinc collocation approach through thermal analysis of porous fin with magnetic field</t>
  </si>
  <si>
    <t xml:space="preserve">10.1166/jon.2023.1939</t>
  </si>
  <si>
    <t xml:space="preserve">Convective Conditions on 3D Magnetohydrodynamic (MHD) Non-Newtonian Nanofluid Flow with Nonlinear Thermal Radiation and Heat Absorption: A Numerical Analysis</t>
  </si>
  <si>
    <t xml:space="preserve">10.1166/jon.2023.1909</t>
  </si>
  <si>
    <t xml:space="preserve">Numerical Simulation for Flow and Heat Transfer of a Nanofluid Over Lubricated Stretchable Surface</t>
  </si>
  <si>
    <t xml:space="preserve">10.1007/978-981-16-2347-9_4</t>
  </si>
  <si>
    <t xml:space="preserve">MHD Thermal Convection of Nanofluid Saturated Porous Cavity Heated Linearly</t>
  </si>
  <si>
    <t xml:space="preserve">Lecture Notes in Mechanical Engineering</t>
  </si>
  <si>
    <t xml:space="preserve">10.1016/j.cjph.2017.09.011</t>
  </si>
  <si>
    <t xml:space="preserve">Combined thermophoresis and Brownian motion effects on nanofluid free convection heat transfer in an L-shaped enclosure</t>
  </si>
  <si>
    <t xml:space="preserve">Chinese Journal of Physics</t>
  </si>
  <si>
    <t xml:space="preserve">10.1007/s11012-012-9584-8</t>
  </si>
  <si>
    <t xml:space="preserve">Transient natural convection flow of a nanofluid over a vertical cylinder</t>
  </si>
  <si>
    <t xml:space="preserve">Meccanica</t>
  </si>
  <si>
    <t xml:space="preserve">10.1016/j.matpr.2021.10.505</t>
  </si>
  <si>
    <t xml:space="preserve">Assessment of thermal behavior of nanofluid flow in a wavy walled cavity in presence of sliding motion and magnetic field</t>
  </si>
  <si>
    <t xml:space="preserve">10.1155/2021/6648403</t>
  </si>
  <si>
    <t xml:space="preserve">Aerodynamic Fields inside S-Shaped Baffled-Channel Air-Heat Exchangers</t>
  </si>
  <si>
    <t xml:space="preserve">10.1108/hff-10-2018-0593</t>
  </si>
  <si>
    <t xml:space="preserve">Fluid-structure interaction analysis of transient convection heat transfer in a cavity containing inner solid cylinder and flexible right wall</t>
  </si>
  <si>
    <t xml:space="preserve">10.1016/j.ijheatmasstransfer.2020.119613</t>
  </si>
  <si>
    <t xml:space="preserve">Effects of thermophysical properties on heat transfer at the interface of two immisicible fluids in a vertical duct: Numerical study</t>
  </si>
  <si>
    <t xml:space="preserve">10.1108/hff-02-2014-0027</t>
  </si>
  <si>
    <t xml:space="preserve">Non-Darcy natural convection flow for non-Newtonian nanofluid over cone saturated in porous medium with uniform heat and volume fraction fluxes</t>
  </si>
  <si>
    <t xml:space="preserve">10.1166/jon.2023.1931</t>
  </si>
  <si>
    <t xml:space="preserve">The Experimental Investigation of Heat Transfer Properties and Pressure Drop of a Corrugated Plate Heat Exchanger Using a Chemically Synthesised Zinc Oxide/Alkaline Water Nano Fluid</t>
  </si>
  <si>
    <t xml:space="preserve">10.1007/s10973-019-08617-7</t>
  </si>
  <si>
    <t xml:space="preserve">Conjugate natural convection flow of Ag–MgO/water hybrid nanofluid in a square cavity</t>
  </si>
  <si>
    <t xml:space="preserve">10.1016/j.tsep.2019.100440</t>
  </si>
  <si>
    <t xml:space="preserve">Convection in a vertical duct under the chemical reaction influence using Robin boundary conditions</t>
  </si>
  <si>
    <t xml:space="preserve">10.1016/j.csite.2017.11.001</t>
  </si>
  <si>
    <t xml:space="preserve">Effect of variable lorentz forces on nanofluid flow in movable parallel plates utilizing analytical method</t>
  </si>
  <si>
    <t xml:space="preserve">10.1080/01430750.2022.2142664</t>
  </si>
  <si>
    <t xml:space="preserve">The MHD graphene nanofluid flow between two stretching discs</t>
  </si>
  <si>
    <t xml:space="preserve">International Journal of Ambient Energy</t>
  </si>
  <si>
    <t xml:space="preserve">10.2139/ssrn.3945508</t>
  </si>
  <si>
    <t xml:space="preserve">Radiation Effect for Mhd Mixed Convection of Kerosene Oil Based CNT Nanofluid Using Finite Element Analysis</t>
  </si>
  <si>
    <t xml:space="preserve">10.1007/s10973-019-08408-0</t>
  </si>
  <si>
    <t xml:space="preserve">Natural convection analysis in a square enclosure with a wavy circular heater under magnetic field and nanoparticles</t>
  </si>
  <si>
    <t xml:space="preserve">10.1108/hff-08-2015-0318</t>
  </si>
  <si>
    <t xml:space="preserve">Heat generating/absorbing and chemically reacting Casson fluid flow over a vertical cone and flat plate saturated with non-Darcy porous medium</t>
  </si>
  <si>
    <t xml:space="preserve">10.2478/ijame-2021-0018</t>
  </si>
  <si>
    <t xml:space="preserve">Analysis of Transient Natural Convective Flow of a Nanofluid in a Vertical Tube</t>
  </si>
  <si>
    <t xml:space="preserve">10.1007/s12648-021-02015-2</t>
  </si>
  <si>
    <t xml:space="preserve">Entropy generation on double-diffusive MHD slip flow of nanofluid over a rotating disk with nonlinear mixed convection and Arrhenius activation energy</t>
  </si>
  <si>
    <t xml:space="preserve">10.1166/jon.2023.1977</t>
  </si>
  <si>
    <t xml:space="preserve">Entropy Analysis on Magneto-Convective and Chemically Reactive Nanofluids Flow Over a Stretching Cylinder in the Presence of Variable Thermal Conductivity and Variable Diffusivity</t>
  </si>
  <si>
    <t xml:space="preserve">10.1166/jon.2023.1945</t>
  </si>
  <si>
    <t xml:space="preserve">Thermal Performance on Radiative and Ohmic Dissipative Magneto-Nanoliquid Over Moving Flat Porous Plate Suspended by Single Wall Carbon Nanotubes and Multi Wall Carbon Nanotubes</t>
  </si>
  <si>
    <t xml:space="preserve">10.1016/j.icheatmasstransfer.2021.105725</t>
  </si>
  <si>
    <t xml:space="preserve">Analysis of the effects of local thermal non-equilibrium (LTNE) on thermo-natural convection in an elliptical annular space separated by a nanofluid-saturated porous sleeve</t>
  </si>
  <si>
    <t xml:space="preserve">10.1007/s10973-020-09449-6</t>
  </si>
  <si>
    <t xml:space="preserve">Inclined magneto: convection, internal heat, and entropy generation of nanofluid in an I-shaped cavity saturated with porous media</t>
  </si>
  <si>
    <t xml:space="preserve">10.1016/j.csite.2021.101490</t>
  </si>
  <si>
    <t xml:space="preserve">Development in household water heaters by replacing the shell and tube heat exchangers by inclined flat ones having rectangular fins</t>
  </si>
  <si>
    <t xml:space="preserve">10.1007/s10973-018-7356-y</t>
  </si>
  <si>
    <t xml:space="preserve">Investigating the effect of connection type of a sintered porous fin through a channel on heat transfer and fluid flow</t>
  </si>
  <si>
    <t xml:space="preserve">10.1016/j.ijft.2020.100061</t>
  </si>
  <si>
    <t xml:space="preserve">Effects of soret, dufour, hall current and rotation on MHD natural convective heat and mass transfer flow past an accelerated vertical plate through a porous medium</t>
  </si>
  <si>
    <t xml:space="preserve">International Journal of Thermofluids</t>
  </si>
  <si>
    <t xml:space="preserve">10.1007/s11012-017-0639-8</t>
  </si>
  <si>
    <t xml:space="preserve">Fluid–structure interaction analysis of free convection in an inclined square cavity partitioned by a flexible impermeable membrane with sinusoidal temperature heating</t>
  </si>
  <si>
    <t xml:space="preserve">10.1115/1.4041184</t>
  </si>
  <si>
    <t xml:space="preserve">A Note on the Induced Flow and Heat Transfer Due to a Deforming Cone Rotating in a Quiescent Fluid</t>
  </si>
  <si>
    <t xml:space="preserve">10.3329/jname.v18i1.52518</t>
  </si>
  <si>
    <t xml:space="preserve">Material behaviour in micropolar fluid of Brownian motion over a stretchable disk with application of thermophoretic forces and diffusion-thermo</t>
  </si>
  <si>
    <t xml:space="preserve">10.2514/1.t6173</t>
  </si>
  <si>
    <t xml:space="preserve">Local Thermal Nonequilibrium Natural Convection in a Cavity with Heat-Generating Porous Layer</t>
  </si>
  <si>
    <t xml:space="preserve">Journal of Thermophysics and Heat Transfer</t>
  </si>
  <si>
    <t xml:space="preserve">10.1166/jon.2023.1986</t>
  </si>
  <si>
    <t xml:space="preserve">Bioconvection on Non-Newtonian Magnetohydrodynamics Carreau Nanofluid with Activation Energy and Binary Chemical Reaction in Darcy Forchhiemer Porous Medium</t>
  </si>
  <si>
    <t xml:space="preserve">10.1108/hff-05-2017-0187</t>
  </si>
  <si>
    <t xml:space="preserve">Numerical solutions for unsteady boundary layer flow of a dusty fluid past a permeable stretching/shrinking surface with particulate viscous effect</t>
  </si>
  <si>
    <t xml:space="preserve">10.1002/htj.21908</t>
  </si>
  <si>
    <t xml:space="preserve">Cross flow on transient double‐diffusive natural convection in inclined porous trapezoidal enclosures</t>
  </si>
  <si>
    <t xml:space="preserve">10.1002/htj.21401</t>
  </si>
  <si>
    <t xml:space="preserve">MHD dissipative fluid past a stretching sheet in the presence of Soret effect with Newtonian convective heat and mass conditions</t>
  </si>
  <si>
    <t xml:space="preserve">10.1166/jon.2022.1880</t>
  </si>
  <si>
    <t xml:space="preserve">Entropy Generation of Electrothermal Nanofluid Flow Between Two Permeable Walls Under Injection Process</t>
  </si>
  <si>
    <t xml:space="preserve">10.1002/mma.6664</t>
  </si>
  <si>
    <t xml:space="preserve">Numerical investigation of hydraulic‐thermal performance and entropy generation of compact heat sinks with SiO2‐water nanofluids</t>
  </si>
  <si>
    <t xml:space="preserve">10.1166/jon.2022.1819</t>
  </si>
  <si>
    <t xml:space="preserve">Magnetohydrodynamic Free Convection Through Entropy Generation Scrutiny of Eco-Friendly Nanoliquid in a Divided L-Shaped Heat Exchanger with Lattice Boltzmann Method Simulation</t>
  </si>
  <si>
    <t xml:space="preserve">10.1166/jon.2022.1894</t>
  </si>
  <si>
    <t xml:space="preserve">Analysis of Magneto-Thermo-Bioconvection of Nanofluid Containing Gyrotactic Microorganisms Through Porous Media</t>
  </si>
  <si>
    <t xml:space="preserve">10.1016/j.matpr.2021.09.078</t>
  </si>
  <si>
    <t xml:space="preserve">Hydrothermal performance of hybrid nanofluid in a complex wavy porous cavity imposing a magnetic field</t>
  </si>
  <si>
    <t xml:space="preserve">10.1166/jon.2022.1829</t>
  </si>
  <si>
    <t xml:space="preserve">Influence of Exponential Space Based Heat Source on Unsteady Couette Nanoliquid Flow</t>
  </si>
  <si>
    <t xml:space="preserve">10.1016/j.amc.2021.126900</t>
  </si>
  <si>
    <t xml:space="preserve">Computation of nonlinear thermal radiation in magnetized nanofluid flow with entropy generation</t>
  </si>
  <si>
    <t xml:space="preserve">Applied Mathematics and Computation</t>
  </si>
  <si>
    <t xml:space="preserve">10.1080/17455030.2021.2023780</t>
  </si>
  <si>
    <t xml:space="preserve">Effect of thermal radiation on heat transfer and entropy generation analysis of MHD hybrid nanofluid inside a square cavity</t>
  </si>
  <si>
    <t xml:space="preserve">10.4018/978-1-7998-8801-7.ch008</t>
  </si>
  <si>
    <t xml:space="preserve">Irreversibility and Heat Transfer in Darcy-Forchheimer Magnetized Flow in a Porous Double Lid-Driven Cavity Filled With Copper-Water Nanofluid</t>
  </si>
  <si>
    <t xml:space="preserve">Advances in Chemical and Materials Engineering</t>
  </si>
  <si>
    <t xml:space="preserve">IGI Global</t>
  </si>
  <si>
    <t xml:space="preserve">10.1002/mma.6705</t>
  </si>
  <si>
    <t xml:space="preserve">Nanofluid flow through microchannel with a triangular corrugated wall: Heat transfer enhancement against entropy generation intensification</t>
  </si>
  <si>
    <t xml:space="preserve">10.1016/j.proeng.2015.05.031</t>
  </si>
  <si>
    <t xml:space="preserve">Mixed Convection Heat Transfer inside a Square Cavity Filled with Cu-water Nanofluid</t>
  </si>
  <si>
    <t xml:space="preserve">10.1615/jpormedia.v19.i8.20</t>
  </si>
  <si>
    <t xml:space="preserve">SORET AND DUFOUR EFFECTS ON MHD NATURAL CONVECTIVE HEAT AND SOLUTE TRANSFER IN A FLUID-SATURATED POROUS CAVITY</t>
  </si>
  <si>
    <t xml:space="preserve">10.1088/1742-6596/1000/1/012147</t>
  </si>
  <si>
    <t xml:space="preserve">Three-dimensional couette flow of dusty fluid with heat transfer in the presence of magnetic field</t>
  </si>
  <si>
    <t xml:space="preserve">10.1615/interjfluidmechres.v27.i2-4.150</t>
  </si>
  <si>
    <t xml:space="preserve">Boundary Layer Flow of a Fluid-Particle Suspension Past a Flat Plate in the Presence of a Magnetic Field</t>
  </si>
  <si>
    <t xml:space="preserve">10.1080/17455030.2022.2040758</t>
  </si>
  <si>
    <t xml:space="preserve">Theoretical investigation of time-dependent Oldroyd-B nanofluid flow containing gyrotactic microorganisms due to stretching cylinder</t>
  </si>
  <si>
    <t xml:space="preserve">10.1166/jon.2023.1964</t>
  </si>
  <si>
    <t xml:space="preserve">Investigation of Nanofluid Natural Convection Inside a Square Cavity for Two Orientations Using Lattice Boltzmann Method</t>
  </si>
  <si>
    <t xml:space="preserve">10.1166/jon.2022.1865</t>
  </si>
  <si>
    <t xml:space="preserve">Magnetohydrodynamic (MHD) Convective Nanofluid Flow, Heat Transfer and Irreversibility Analysis in a Horizontal Micro Tall Cavity with Heat Sources in the Slip Regime</t>
  </si>
  <si>
    <t xml:space="preserve">10.1166/jon.2023.1993</t>
  </si>
  <si>
    <t xml:space="preserve">Entropy Generation and Radiation Analysis on Peristaltic Transport of Hyperbolic Tangent Fluid with Hybrid Nanoparticle Through an Endoscope</t>
  </si>
  <si>
    <t xml:space="preserve">10.1115/1.4044857</t>
  </si>
  <si>
    <t xml:space="preserve">MHD natural convection heat transfer of hybrid nanofluid in a square enclosure in the presence of a wavy circular conductive cylinder</t>
  </si>
  <si>
    <t xml:space="preserve">10.1108/hff-05-2012-0105</t>
  </si>
  <si>
    <t xml:space="preserve">Heat and mass transfer by natural convection flow about a truncated cone in porous media with Soret and Dufour effects</t>
  </si>
  <si>
    <t xml:space="preserve">10.2478/ama-2021-0016</t>
  </si>
  <si>
    <t xml:space="preserve">Mathematical Modelling of Water-Based Fe3O4 Nanofluid Due to Rotating Disc and Comparison with Similarity Solution</t>
  </si>
  <si>
    <t xml:space="preserve">Acta Mechanica et Automatica</t>
  </si>
  <si>
    <t xml:space="preserve">10.1166/jon.2023.1988</t>
  </si>
  <si>
    <t xml:space="preserve">Thermal Radiation and Chemical Reaction Effects of Unsteady Magnetohydrodynamic Dissipative Squeezing Flow of Casson Nanofluid Over Horizontal Channel</t>
  </si>
  <si>
    <t xml:space="preserve">10.1016/j.padiff.2022.100322</t>
  </si>
  <si>
    <t xml:space="preserve">A comparative study of Ag–MgO/water and Fe 3 O 4 –CoFe 2 O 4 /EG–water hybrid nanofluid flow over a curved surface with chemical reaction using Buongiorno model</t>
  </si>
  <si>
    <t xml:space="preserve">10.3389/fphy.2022.959168</t>
  </si>
  <si>
    <t xml:space="preserve">Numerical analysis of hydrothermal flow and heat transfer inside a cavity formed due to faults causing earthquakes</t>
  </si>
  <si>
    <t xml:space="preserve">10.1002/num.22971</t>
  </si>
  <si>
    <t xml:space="preserve">Mixed convection of ferrofluids in a square enclosure with obstacles: Effect of iso‐perimetric shapes</t>
  </si>
  <si>
    <t xml:space="preserve">Numerical Methods for Partial Differential Equations</t>
  </si>
  <si>
    <t xml:space="preserve">10.1016/j.icheatmasstransfer.2021.105520</t>
  </si>
  <si>
    <t xml:space="preserve">Impact of magnetic field and entropy generation of Casson fluid on double diffusive natural convection in staggered cavity</t>
  </si>
  <si>
    <t xml:space="preserve">10.1002/htj.21033</t>
  </si>
  <si>
    <t xml:space="preserve">Coupled heat and mass transfer by MHD free convection flow along a vertical plate with streamwise temperature and species concentration variations</t>
  </si>
  <si>
    <t xml:space="preserve">10.1166/jon.2022.1873</t>
  </si>
  <si>
    <t xml:space="preserve">Magnetohydrodynamic Flow and Heat Transfer Analysis on Ethylene Glycol Based Nano Fluid Over a Vertical Permeable Circular Cylinder with Joule Heating and Radiation</t>
  </si>
  <si>
    <t xml:space="preserve">10.1108/hff-10-2017-0396</t>
  </si>
  <si>
    <t xml:space="preserve">Influence of partial slip flow and thermal jump on mixed convection from an exponentially stretching surface</t>
  </si>
  <si>
    <t xml:space="preserve">10.1002/htj.22492</t>
  </si>
  <si>
    <t xml:space="preserve">Hall current effects on MHD flow of chemically reacting fluid through a porous medium with heat source</t>
  </si>
  <si>
    <t xml:space="preserve">10.1166/jon.2022.1866</t>
  </si>
  <si>
    <t xml:space="preserve">Pulsating Hydromagnetic Flow of Chemically Reactive Oldroyd-B Nanofluid in a Channel with Brownian Motion, Thermophoresis, and Joule Heating</t>
  </si>
  <si>
    <t xml:space="preserve">10.1166/jon.2022.1833</t>
  </si>
  <si>
    <t xml:space="preserve">Dual Solution of Sisko Nanofluid Flow with Gyrotactic Microorganisms Over Stretching/Shrinking Sheet in Non-Darcy Porous Medium</t>
  </si>
  <si>
    <t xml:space="preserve">10.1063/1.5079789</t>
  </si>
  <si>
    <t xml:space="preserve">MHD mixed convection and entropy generation of nanofluid in a lid-driven U-shaped cavity with internal heat and partial slip</t>
  </si>
  <si>
    <t xml:space="preserve">Physics of Fluids</t>
  </si>
  <si>
    <t xml:space="preserve">10.1166/jon.2023.1976</t>
  </si>
  <si>
    <t xml:space="preserve">Numerical Solution of Radiative and Dissipative Flow on Non-Newtonian Casson Fluid Model via Infinite Vertical Plate with Thermo-Diffusion and Diffusion-Thermo Effects</t>
  </si>
  <si>
    <t xml:space="preserve">10.1016/j.ijthermalsci.2021.107150</t>
  </si>
  <si>
    <t xml:space="preserve">Cooling of periodically heat-generated element under the convective-radiative heat transfer in a rotating domain with a thermally conducting base plate</t>
  </si>
  <si>
    <t xml:space="preserve">International Journal of Thermal Sciences</t>
  </si>
  <si>
    <t xml:space="preserve">10.1016/j.rinp.2016.12.022</t>
  </si>
  <si>
    <t xml:space="preserve">Two-phase magnetoconvection flow of magnetite (Fe3O4) nanoparticles in a horizontal composite porous annulus</t>
  </si>
  <si>
    <t xml:space="preserve">10.1080/17455030.2022.2102268</t>
  </si>
  <si>
    <t xml:space="preserve">Entropy optimization in hybrid radiative nanofluid flow with effect of variable magnetic field over exponential stretching plate</t>
  </si>
  <si>
    <t xml:space="preserve">10.1166/jon.2023.1936</t>
  </si>
  <si>
    <t xml:space="preserve">Experimental Analysis of Heat Transfer in a Triple Tube Heat Exchanger with Spring Turbulator Using CuO/Water Nanofluid</t>
  </si>
  <si>
    <t xml:space="preserve">10.1080/17455030.2022.2056658</t>
  </si>
  <si>
    <t xml:space="preserve">Phenomena of thermo-sloutal time’s relaxation in mixed convection Carreau fluid with heat sink/source</t>
  </si>
  <si>
    <t xml:space="preserve">10.2298/tsci22s1475m</t>
  </si>
  <si>
    <t xml:space="preserve">Using obstacle perforation, reconfiguration, and inclination techniques to enhance the dynamic and thermal structure of a top-entry channel</t>
  </si>
  <si>
    <t xml:space="preserve">10.15388/namc.2022.27.26678</t>
  </si>
  <si>
    <t xml:space="preserve">Dufour and Soret effects on pulsatile hydromagnetic flow of Casson fluid in a vertical non-Darcian porous space</t>
  </si>
  <si>
    <t xml:space="preserve">10.1615/jpormedia.2021038054</t>
  </si>
  <si>
    <t xml:space="preserve">IMPACT OF GYROTACTIC MICROORGANISMS ON NATURAL NANOFLUID BIOCONVECTION FLOW BY A SPHERE IMMERSED IN POROUS MEDIA</t>
  </si>
  <si>
    <t xml:space="preserve">10.2298/tsci190712388m</t>
  </si>
  <si>
    <t xml:space="preserve">Unsteady homogeneous-heterogeneous reactions in MHD nanofluid mixed convection flow past a stagnation point of an impulsively rotating sphere</t>
  </si>
  <si>
    <t xml:space="preserve">10.1016/j.applthermaleng.2018.09.039</t>
  </si>
  <si>
    <t xml:space="preserve">Fluid-structure interaction in natural convection heat transfer in an oblique cavity with a flexible oscillating fin and partial heating</t>
  </si>
  <si>
    <t xml:space="preserve">Applied Thermal Engineering</t>
  </si>
  <si>
    <t xml:space="preserve">10.3329/jname.v17i2.41742</t>
  </si>
  <si>
    <t xml:space="preserve">Gravitation modulation impact on MHD free convection flow of micropolar fluid</t>
  </si>
  <si>
    <t xml:space="preserve">10.4028/www.scientific.net/ddf.388.407</t>
  </si>
  <si>
    <t xml:space="preserve">Ferrofluid Convection in a Lid-Driven Cavity</t>
  </si>
  <si>
    <t xml:space="preserve">Trans Tech Publications</t>
  </si>
  <si>
    <t xml:space="preserve">10.1016/j.cjph.2017.11.026</t>
  </si>
  <si>
    <t xml:space="preserve">Entropy generation and MHD natural convection of a nanofluid in an inclined square porous cavity: Effects of a heat sink and source size and location</t>
  </si>
  <si>
    <t xml:space="preserve">10.4314/ejst.v13i2.1</t>
  </si>
  <si>
    <t xml:space="preserve">Heat and mass transfer analysis in unsteady boundary layer flow of Maxwell nanofluid over a stretching sheet</t>
  </si>
  <si>
    <t xml:space="preserve">Ethiopian Journal of Science and Technology</t>
  </si>
  <si>
    <t xml:space="preserve">10.1016/j.powtec.2017.03.059</t>
  </si>
  <si>
    <t xml:space="preserve">Heat and mass transfer analysis of nanofluid over linear and non-linear stretching surfaces with thermal radiation and chemical reaction</t>
  </si>
  <si>
    <t xml:space="preserve">10.1007/978-981-15-4308-1_48</t>
  </si>
  <si>
    <t xml:space="preserve">Effect of Viscous Dissipation of Laminar Flow over a Flat Plate with Variable Properties</t>
  </si>
  <si>
    <t xml:space="preserve">10.1515/nleng-2018-0008</t>
  </si>
  <si>
    <t xml:space="preserve">Three-Dimensional Boundary layer Flow and Heat Transfer of a Fluid Particle Suspension over a Stretching Sheet Embedded in a Porous Medium</t>
  </si>
  <si>
    <t xml:space="preserve">10.1007/s12648-017-0978-2</t>
  </si>
  <si>
    <t xml:space="preserve">Group method analysis of mixed convection stagnation-point flow of non-Newtonian nanofluid over a vertical stretching surface</t>
  </si>
  <si>
    <t xml:space="preserve">10.1063/1.5112293</t>
  </si>
  <si>
    <t xml:space="preserve">Effect of magnetic and heat generation on MHD convective flow of two viscous fluids</t>
  </si>
  <si>
    <t xml:space="preserve">10.1063/5.0057958</t>
  </si>
  <si>
    <t xml:space="preserve">Finite element analysis of MHD natural convective Jeffrey fluid flow past a semi-infinite moving porous plate</t>
  </si>
  <si>
    <t xml:space="preserve">10.1063/1.4990176</t>
  </si>
  <si>
    <t xml:space="preserve">Effect of radiation on free convection heat and mass transfer flow through porous medium in a vertical channel with heat absorption/generation and chemical reaction</t>
  </si>
  <si>
    <t xml:space="preserve">10.33899/rengj.2015.101032</t>
  </si>
  <si>
    <t xml:space="preserve">Influence of Radiation on Non-Darcy Mixed Convection Along a Non-Isothermal Vertical Plate in a Porous Medium With Thermal Dispersion and Viscous Dissipation</t>
  </si>
  <si>
    <t xml:space="preserve">AL-Rafdain Engineering Journal (AREJ)</t>
  </si>
  <si>
    <t xml:space="preserve">University of Mosul</t>
  </si>
  <si>
    <t xml:space="preserve">10.1016/s0020-7225(98)00117-7</t>
  </si>
  <si>
    <t xml:space="preserve">Two-phase free convection flow over an infinite permeable inclined plate with non-uniform particle-phase density</t>
  </si>
  <si>
    <t xml:space="preserve">International Journal of Engineering Science</t>
  </si>
  <si>
    <t xml:space="preserve">10.1166/jon.2022.1848</t>
  </si>
  <si>
    <t xml:space="preserve">Effect on Entropy Generation Analysis for Heat Transfer Nanofluid Near a Rotating Disk Using Quasilinearization Method</t>
  </si>
  <si>
    <t xml:space="preserve">10.1016/j.icheatmasstransfer.2019.104409</t>
  </si>
  <si>
    <t xml:space="preserve">MHD thermogravitational convection and thermal radiation of a micropolar nanoliquid in a porous chamber</t>
  </si>
  <si>
    <t xml:space="preserve">10.1016/j.matcom.2020.06.018</t>
  </si>
  <si>
    <t xml:space="preserve">Study of ferrofluid flow in a rotating system through mathematical modeling</t>
  </si>
  <si>
    <t xml:space="preserve">Mathematics and Computers in Simulation</t>
  </si>
  <si>
    <t xml:space="preserve">10.1007/s12648-020-01759-7</t>
  </si>
  <si>
    <t xml:space="preserve">Influence of MHD on micropolar fluid flow past a sphere implanted in porous media</t>
  </si>
  <si>
    <t xml:space="preserve">10.3389/fchem.2022.1010591</t>
  </si>
  <si>
    <t xml:space="preserve">Forced convection of non-darcy flow of ethylene glycol conveying copper(II) oxide and titanium dioxide nanoparticles subject to lorentz force on wedges: Non-newtonian casson model</t>
  </si>
  <si>
    <t xml:space="preserve">Frontiers in Chemistry</t>
  </si>
  <si>
    <t xml:space="preserve">10.1038/s41598-022-26169-z</t>
  </si>
  <si>
    <t xml:space="preserve">The impacts of shape factor and heat transfer on two-phase flow of nano and hybrid nanofluid in a saturated porous medium</t>
  </si>
  <si>
    <t xml:space="preserve">10.1007/s10973-020-09832-3</t>
  </si>
  <si>
    <t xml:space="preserve">A review of magnetic field influence on natural convection heat transfer performance of nanofluids in square cavities</t>
  </si>
  <si>
    <t xml:space="preserve">10.1166/jon.2023.1908</t>
  </si>
  <si>
    <t xml:space="preserve">Powell-Eyring Fluid Flow Over a Stretching Surface with Variable Properties</t>
  </si>
  <si>
    <t xml:space="preserve">10.1016/j.aej.2015.12.014</t>
  </si>
  <si>
    <t xml:space="preserve">Heatline visualization of natural convection heat transfer in an inclined wavy cavities filled with nanofluids and subjected to a discrete isoflux heating from its left sidewall</t>
  </si>
  <si>
    <t xml:space="preserve">10.1166/jon.2023.1969</t>
  </si>
  <si>
    <t xml:space="preserve">Entropy Generation Analysis in Magnetohydrodynamic Couple Stress Nanofluid Flow Through an Oblique Microchannel in a Permeable Medium with Thermal Radiation</t>
  </si>
  <si>
    <t xml:space="preserve">10.1016/j.matcom.2021.05.012</t>
  </si>
  <si>
    <t xml:space="preserve">Analyzing the interaction of hybrid base liquid C2H6O2–H2O with hybrid nano-material Ag–MoS2 for unsteady rotational flow referred to an elongated surface using modified Buongiorno’s model: FEM simulation</t>
  </si>
  <si>
    <t xml:space="preserve">10.1166/jon.2023.1940</t>
  </si>
  <si>
    <t xml:space="preserve">A Study of a Thermally-Vigorous Rayleigh-Bénard Convection in a Hybrid Nanofluid Using Non-Classical Boundary Condition</t>
  </si>
  <si>
    <t xml:space="preserve">10.3390/nano12244350</t>
  </si>
  <si>
    <t xml:space="preserve">Theoretical Analysis of the Effects of Exothermic Catalytic Chemical Reaction on Transient Mixed Convection Flow along a Curved Shaped Surface</t>
  </si>
  <si>
    <t xml:space="preserve">Nanomaterials</t>
  </si>
  <si>
    <t xml:space="preserve">10.1002/htj.21656</t>
  </si>
  <si>
    <t xml:space="preserve">Numerical evaluation of the thermal performance of a solar air heater equipped with two different types of baffles</t>
  </si>
  <si>
    <t xml:space="preserve">10.1063/5.0106500</t>
  </si>
  <si>
    <t xml:space="preserve">Variable thermal conductivity and thermophoretic aspects of free convection flow of a micropolar fluid due to a permeable cone: Heat source/sink</t>
  </si>
  <si>
    <t xml:space="preserve">AIP Advances</t>
  </si>
  <si>
    <t xml:space="preserve">10.1080/02286203.2022.2062166</t>
  </si>
  <si>
    <t xml:space="preserve">MHD Williamson nanofluid flow past a permeable stretching sheet with thermal radiation and chemical reaction</t>
  </si>
  <si>
    <t xml:space="preserve">International Journal of Modelling and Simulation</t>
  </si>
  <si>
    <t xml:space="preserve">10.1166/jon.2021.1794</t>
  </si>
  <si>
    <t xml:space="preserve">Study of Entropy Generation and Magnetohydrodynamic (MHD) Natural Convection in a Curved Enclosure Having Various Amplitude and Filled with Cu–TiO 2 /Water Hybrid Nanofluid</t>
  </si>
  <si>
    <t xml:space="preserve">10.1166/jon.2022.1846</t>
  </si>
  <si>
    <t xml:space="preserve">Hybrid Nanofluid Flow of Non-Newtonian Casson Fluid for the Analysis of Entropy Through a Permeable Medium</t>
  </si>
  <si>
    <t xml:space="preserve">10.1007/s10665-021-10188-2</t>
  </si>
  <si>
    <t xml:space="preserve">Thermal radiation on mixed convection heat and mass transfer over a vertical permeable stretching/shrinking sheet with Soret and Dufour effects</t>
  </si>
  <si>
    <t xml:space="preserve">Journal of Engineering Mathematics</t>
  </si>
  <si>
    <t xml:space="preserve">10.1016/j.ijmecsci.2020.105609</t>
  </si>
  <si>
    <t xml:space="preserve">Thermo-hydrodynamic and entropy generation analysis of a dilute aqueous suspension enhanced with nano-encapsulated phase change material</t>
  </si>
  <si>
    <t xml:space="preserve">10.1016/j.icheatmasstransfer.2020.104494</t>
  </si>
  <si>
    <t xml:space="preserve">Hall and ion slip effects on MHD rotating flow of elastico-viscous fluid through porous medium</t>
  </si>
  <si>
    <t xml:space="preserve">10.1007/s13369-020-04826-7</t>
  </si>
  <si>
    <t xml:space="preserve">Ohmic Heating and Non-uniform Heat Source/Sink Roles on 3D Darcy–Forchheimer Flow of CNTs Nanofluids Over a Stretching Surface</t>
  </si>
  <si>
    <t xml:space="preserve">10.1016/j.ijheatmasstransfer.2017.11.018</t>
  </si>
  <si>
    <t xml:space="preserve">Mixed convection of Al2O3-water nanofluid in a lid-driven cavity having two porous layers</t>
  </si>
  <si>
    <t xml:space="preserve">10.1166/jon.2022.1820</t>
  </si>
  <si>
    <t xml:space="preserve">Experimental Investigation of Thermal Conductivity of Alumina (Al2O3)-Multi-Walled Carbon Nanotubes (MWCNT) in Water-Ethylene Glycol Hybrid Nanofluid</t>
  </si>
  <si>
    <t xml:space="preserve">10.1080/10407782.2022.2102396</t>
  </si>
  <si>
    <t xml:space="preserve">Natural convective nanofluid flow characteristics with Brownian motion effect in an annular space between confocal elliptic cylinders</t>
  </si>
  <si>
    <t xml:space="preserve">Numerical Heat Transfer Part A Applications</t>
  </si>
  <si>
    <t xml:space="preserve">10.1166/jon.2023.1910</t>
  </si>
  <si>
    <t xml:space="preserve">Darcy-Forchheimer Flow of a Nanofluid Over a Porous Plate with Thermal Radiation and Brownian Motion</t>
  </si>
  <si>
    <t xml:space="preserve">10.1166/jon.2021.1810</t>
  </si>
  <si>
    <t xml:space="preserve">Mathematical Study of Imposed Magnetic Field on Radiative Hydromagnetic Casson Fluid Flow in a Micro-Channel with Asymmetric Heating</t>
  </si>
  <si>
    <t xml:space="preserve">10.1038/s41598-022-15117-6</t>
  </si>
  <si>
    <t xml:space="preserve">Mathematical analysis of hybrid mediated blood flow in stenosis narrow arteries</t>
  </si>
  <si>
    <t xml:space="preserve">10.1038/s41598-022-16555-y</t>
  </si>
  <si>
    <t xml:space="preserve">Modeling of three dimensional Prandtl hybrid nano-material over a heated rotating cone involving hall and ion slip currents via finite element procedure</t>
  </si>
  <si>
    <t xml:space="preserve">10.1016/j.jmrt.2021.01.002</t>
  </si>
  <si>
    <t xml:space="preserve">Nanomaterials in convection flow of nanofluid in upright channel with gradients</t>
  </si>
  <si>
    <t xml:space="preserve">10.1108/hff-05-2018-0193</t>
  </si>
  <si>
    <t xml:space="preserve">Temperature identification of a heat source in conjugate heat transfer problems via an inverse analysis</t>
  </si>
  <si>
    <t xml:space="preserve">10.1007/s10973-020-09952-w</t>
  </si>
  <si>
    <t xml:space="preserve">Carbon nanotubes (CNTs)-based flow between two spinning discs with porous medium, Cattaneo–Christov (non-Fourier) model and convective thermal condition</t>
  </si>
  <si>
    <t xml:space="preserve">10.1002/htj.21826</t>
  </si>
  <si>
    <t xml:space="preserve">Hall and ion‐slip effects on steady MHD free convective flow through a porous medium in a vertical microchannel</t>
  </si>
  <si>
    <t xml:space="preserve">10.3389/fchem.2022.1032805</t>
  </si>
  <si>
    <t xml:space="preserve">Impact of homogeneous and heterogeneous reactions in the presence of hybrid nanofluid flow on various geometries</t>
  </si>
  <si>
    <t xml:space="preserve">10.1007/s40799-022-00549-6</t>
  </si>
  <si>
    <t xml:space="preserve">MHD Mixed Convection and Entropy Analysis of Non-Newtonian Hybrid Nanofluid in a Novel Wavy Elbow-Shaped Cavity with a Quarter Circle Hot Block and a Rotating Cylinder</t>
  </si>
  <si>
    <t xml:space="preserve">Experimental Techniques</t>
  </si>
  <si>
    <t xml:space="preserve">10.1016/j.aej.2021.01.052</t>
  </si>
  <si>
    <t xml:space="preserve">A computational frame work on magnetohydrodynamic dissipative flow over a stretched region with cross diffusion: Simultaneous solutions</t>
  </si>
  <si>
    <t xml:space="preserve">10.3390/en13123177</t>
  </si>
  <si>
    <t xml:space="preserve">Triple Solutions of Carreau Thin Film Flow with Thermocapillarity and Injection on an Unsteady Stretching Sheet</t>
  </si>
  <si>
    <t xml:space="preserve">10.1088/1402-4896/abcef9</t>
  </si>
  <si>
    <t xml:space="preserve">Entropy generation and Dufour and Soret effects in radiative flow by a rotating cone</t>
  </si>
  <si>
    <t xml:space="preserve">10.1115/1.4039544</t>
  </si>
  <si>
    <t xml:space="preserve">Slip effects on peristaltic flow of MHD second grade fluid through a flexible channel with heat/mass transfer</t>
  </si>
  <si>
    <t xml:space="preserve">10.1038/s41598-023-28916-2</t>
  </si>
  <si>
    <t xml:space="preserve">Optimization of wavy trapezoidal porous cavity containing mixture hybrid nanofluid (water/ethylene glycol Go–Al2O3) by response surface method</t>
  </si>
  <si>
    <t xml:space="preserve">10.1177/09544089221117142</t>
  </si>
  <si>
    <t xml:space="preserve">Entropy production analysis and cooling time calculation for an open hemispherical cavity in natural convection</t>
  </si>
  <si>
    <t xml:space="preserve">10.1016/j.jics.2022.100611</t>
  </si>
  <si>
    <t xml:space="preserve">Study on linear and nonlinear stability analysis of double diffusive electro-convection in couple stress anisotropic fluid-saturated rotating porous layer</t>
  </si>
  <si>
    <t xml:space="preserve">10.1016/j.icheatmasstransfer.2020.104525</t>
  </si>
  <si>
    <t xml:space="preserve">Role of various configurations of a wavy circular heater on convective heat transfer within an enclosure filled with nanofluid</t>
  </si>
  <si>
    <t xml:space="preserve">10.1016/j.cep.2020.107963</t>
  </si>
  <si>
    <t xml:space="preserve">Second law analysis of hybrid nanofluid flow in a microchannel heat sink integrated with ribs and secondary channels for utilization in miniature thermal devices</t>
  </si>
  <si>
    <t xml:space="preserve">Chemical Engineering and Processing - Process Intensification</t>
  </si>
  <si>
    <t xml:space="preserve">10.1016/j.cjph.2020.09.008</t>
  </si>
  <si>
    <t xml:space="preserve">Natural convection of water-copper nanoliquids confined in low-porosity cylindrical annuli</t>
  </si>
  <si>
    <t xml:space="preserve">10.1016/j.molliq.2018.12.147</t>
  </si>
  <si>
    <t xml:space="preserve">Natural convection of magnetic hybrid nanofluid inside a double-porous medium using two-equation energy model</t>
  </si>
  <si>
    <t xml:space="preserve">10.1016/j.ijmecsci.2017.11.001</t>
  </si>
  <si>
    <t xml:space="preserve">Role of the fluid-structure interaction in mixed convection in a vented cavity</t>
  </si>
  <si>
    <t xml:space="preserve">10.1108/hff-04-2018-0179</t>
  </si>
  <si>
    <t xml:space="preserve">Study of electrokinetic effects for heat transfer in microchannel with sinusoidal thermal boundary conditions</t>
  </si>
  <si>
    <t xml:space="preserve">10.3390/pr8040379</t>
  </si>
  <si>
    <t xml:space="preserve">Framing the MHD Micropolar-Nanofluid Flow in Natural Convection Heat Transfer over a Radiative Truncated Cone</t>
  </si>
  <si>
    <t xml:space="preserve">Processes</t>
  </si>
  <si>
    <t xml:space="preserve">10.1615/computthermalscien.2020032330</t>
  </si>
  <si>
    <t xml:space="preserve">MIXED CONVECTION NANOFLUID FLOW OVER A VERTICAL WEDGE SATURATED IN POROUS MEDIA WITH THE INFLUENCE OF THERMAL DISPERSION USING LIE GROUP SCALING</t>
  </si>
  <si>
    <t xml:space="preserve">10.1088/1402-4896/ab2a8b</t>
  </si>
  <si>
    <t xml:space="preserve">Viscous flow due to non-uniform cylinder with non-uniform stretching (shrinking) and porous velocities</t>
  </si>
  <si>
    <t xml:space="preserve">10.1108/hff-09-2015-0354</t>
  </si>
  <si>
    <t xml:space="preserve">Analysis of entropy generation in an inclined channel flow containing two immiscible micropolar fluids using HAM</t>
  </si>
  <si>
    <t xml:space="preserve">10.29252/jafm.09.06.25580</t>
  </si>
  <si>
    <t xml:space="preserve">Variational Approach of Marangoni Mixed Convection Boundary Layer Flow with Pade Technique</t>
  </si>
  <si>
    <t xml:space="preserve">10.1080/00986445.2011.592443</t>
  </si>
  <si>
    <t xml:space="preserve">UNSTEADY LAMINAR FREE CONVECTION FLOW PAST A NON-ISOTHERMAL VERTICAL CONE IN THE PRESENCE OF A MAGNETIC FIELD</t>
  </si>
  <si>
    <t xml:space="preserve">Chemical Engineering Communications</t>
  </si>
  <si>
    <t xml:space="preserve">10.1016/j.ijheatmasstransfer.2010.09.034</t>
  </si>
  <si>
    <t xml:space="preserve">The Cheng–Minkowycz problem for the double-diffusive natural convective boundary layer flow in a porous medium saturated by a nanofluid</t>
  </si>
  <si>
    <t xml:space="preserve">10.1615/interjfluidmechres.v35.i6.10</t>
  </si>
  <si>
    <t xml:space="preserve">MHD Flow and Heat Transfer Past a Semi-Infinite Vertical Plate Embedded in a Porous Medium of Variable Permeability</t>
  </si>
  <si>
    <t xml:space="preserve">10.1166/jon.2022.1892</t>
  </si>
  <si>
    <t xml:space="preserve">Thermophoretic Movement Transport of Reactive Casson Nanofluid on Riga Plate Surface with Nonlinear Thermal Radiation and Uneven Heat Sink/Source</t>
  </si>
  <si>
    <t xml:space="preserve">10.1166/jon.2022.1821</t>
  </si>
  <si>
    <t xml:space="preserve">Magnetohydrodynamics Boundary Layer Flow of Hybrid Nanofluid in a Thin-Film Over an Unsteady Stretching Permeable Sheet</t>
  </si>
  <si>
    <t xml:space="preserve">10.1108/hff-12-2018-0826</t>
  </si>
  <si>
    <t xml:space="preserve">Fluid–structure interaction of free convection in a square cavity divided by a flexible membrane and subjected to sinusoidal temperature heating</t>
  </si>
  <si>
    <t xml:space="preserve">10.1166/jon.2023.1957</t>
  </si>
  <si>
    <t xml:space="preserve">Joule Heating and Viscous Dissipation Effects on a Stretching/Shrinking Cannel Filled by Micropolar Hybrid Nanofluid in Presence Thermal/Solar Radiation</t>
  </si>
  <si>
    <t xml:space="preserve">10.1002/htj.22069</t>
  </si>
  <si>
    <t xml:space="preserve">OHAM simulation of 3D transverse magnetic field in rotating flow of Maxwell nanofluid over a stretching sheet with chemical reaction and heat source/sink</t>
  </si>
  <si>
    <t xml:space="preserve">10.1016/j.surfin.2021.100926</t>
  </si>
  <si>
    <t xml:space="preserve">Study of Brownian motion and thermophoretic diffusion on non-linear mixed convection flow of Carreau nanofluid subject to variable properties</t>
  </si>
  <si>
    <t xml:space="preserve">Surfaces and Interfaces</t>
  </si>
  <si>
    <t xml:space="preserve">10.1016/j.matpr.2019.11.112</t>
  </si>
  <si>
    <t xml:space="preserve">Magneto convection for a nanofluid layer with local thermal non-equilibrium (LTNE) model: A realistic approach</t>
  </si>
  <si>
    <t xml:space="preserve">10.1115/1.4043991</t>
  </si>
  <si>
    <t xml:space="preserve">Homogeneous–Heterogeneous Reactions in Boundary-Layer Flow of a Maxwell Nanofluid Over a Stretching Surface</t>
  </si>
  <si>
    <t xml:space="preserve">10.1115/1.4035973</t>
  </si>
  <si>
    <t xml:space="preserve">Magnetohydrodynamic CuO–Water Nanofluid in a Porous Complex-Shaped Enclosure</t>
  </si>
  <si>
    <t xml:space="preserve">10.1007/s10973-018-7380-y</t>
  </si>
  <si>
    <t xml:space="preserve">Conjugate natural convection of nanofluids inside an enclosure filled by three layers of solid, porous medium and free nanofluid using Buongiorno’s and local thermal non-equilibrium models</t>
  </si>
  <si>
    <t xml:space="preserve">10.1016/j.ijmecsci.2021.107030</t>
  </si>
  <si>
    <t xml:space="preserve">Positional impacts of partial wall translations on hybrid nanofluid flow in porous media: Real Coded Genetic Algorithm (RCGA)</t>
  </si>
  <si>
    <t xml:space="preserve">10.1002/htj.22011</t>
  </si>
  <si>
    <t xml:space="preserve">Mixed convection flows of tangent hyperbolic fluid past an isothermal wedge with entropy: A mathematical study</t>
  </si>
  <si>
    <t xml:space="preserve">10.1007/978-981-15-4308-1_79</t>
  </si>
  <si>
    <t xml:space="preserve">Hall Effects on MHD Free Convective Flow Through Porous Medium in Vertical Channel</t>
  </si>
  <si>
    <t xml:space="preserve">10.1063/1.5053445</t>
  </si>
  <si>
    <t xml:space="preserve">Order of chemical reaction and convective boundary condition effects on micropolar fluid flow over a stretching sheet</t>
  </si>
  <si>
    <t xml:space="preserve">10.1016/j.asej.2020.03.011</t>
  </si>
  <si>
    <t xml:space="preserve">Effect of radiation on engine oil-TC4/NiCr mixture nanofluid flow over a revolving cone in mutable permeable medium</t>
  </si>
  <si>
    <t xml:space="preserve">10.1139/cjp-2017-0853</t>
  </si>
  <si>
    <t xml:space="preserve">Magnetic field effects on a nonlinear radioactive rate-type fluid impinging obliquely over a heated stretched plate</t>
  </si>
  <si>
    <t xml:space="preserve">10.1002/htj.22743</t>
  </si>
  <si>
    <t xml:space="preserve">Unsteady MHD natural convection flow past an infinite vertical porous plate with radiation absorption effects</t>
  </si>
  <si>
    <t xml:space="preserve">10.1108/hff-04-2021-0295</t>
  </si>
  <si>
    <t xml:space="preserve">Numerical computation for entropy generation in Darcy-Forchheimer transport of hybrid nanofluids with Cattaneo-Christov double-diffusion</t>
  </si>
  <si>
    <t xml:space="preserve">10.1007/s42452-021-04339-4</t>
  </si>
  <si>
    <t xml:space="preserve">Non-linear MHD convective flow of Carreau nanofluid over an exponentially stretching surface with activation energy and viscous dissipation</t>
  </si>
  <si>
    <t xml:space="preserve">10.1002/htj.21810</t>
  </si>
  <si>
    <t xml:space="preserve">Numerical thermal‐hydraulic performance investigations in turbulent curved channel flow with horseshoe baffles</t>
  </si>
  <si>
    <t xml:space="preserve">10.1007/s10973-020-10206-y</t>
  </si>
  <si>
    <t xml:space="preserve">Effects of various configurations of an inserted corrugated conductive cylinder on MHD natural convection in a hybrid nanofluid-filled square domain</t>
  </si>
  <si>
    <t xml:space="preserve">10.1515/nleng-2017-0058</t>
  </si>
  <si>
    <t xml:space="preserve">MHD Double-diffusive boundary-layer flow of a Maxwell nanofluid over a bidirectional stretching sheet with Soret and Dufour effects in the presence of radiation</t>
  </si>
  <si>
    <t xml:space="preserve">10.1166/jon.2021.1792</t>
  </si>
  <si>
    <t xml:space="preserve">Ion Slip and Hall Effects on Generalized Time-Dependent Hydromagnetic Couette Flow of Immiscible Micropolar and Dusty Micropolar Fluids with Heat Transfer and Dissipation: A Numerical Study</t>
  </si>
  <si>
    <t xml:space="preserve">10.1166/jon.2020.1746</t>
  </si>
  <si>
    <t xml:space="preserve">Zero Mass Flux Effects on Time Dependent Flow of an Eyring Powell with Activation Energy</t>
  </si>
  <si>
    <t xml:space="preserve">10.1166/jon.2023.1973</t>
  </si>
  <si>
    <t xml:space="preserve">High Dielectric Constant Liquid Dielectrics Based on Magnetic Nanofluids</t>
  </si>
  <si>
    <t xml:space="preserve">10.1108/hff-02-2021-0124</t>
  </si>
  <si>
    <t xml:space="preserve">MHD convective process due to rotation of cylinders and movement of a wavy wall of two-sided wavy enclosures with radiation</t>
  </si>
  <si>
    <t xml:space="preserve">10.1177/09544089211007326</t>
  </si>
  <si>
    <t xml:space="preserve">Bioconvection in a porous square cavity containing gyrotactic microorganisms under the effects of heat generation/absorption</t>
  </si>
  <si>
    <t xml:space="preserve">10.1002/htj.21722</t>
  </si>
  <si>
    <t xml:space="preserve">Hall and ion slip effects on MHD laminar flow of an elastico‐viscous (Walter's‐B) fluid</t>
  </si>
  <si>
    <t xml:space="preserve">10.3390/sym12060931</t>
  </si>
  <si>
    <t xml:space="preserve">Cooling Enhancement and Stress Reduction Optimization of Disk-Shaped Electronic Components Using Nanofluids</t>
  </si>
  <si>
    <t xml:space="preserve">Symmetry</t>
  </si>
  <si>
    <t xml:space="preserve">10.1002/mma.6409</t>
  </si>
  <si>
    <t xml:space="preserve">3D Rayleigh‐Bénard‐type natural convection in MWCNT‐nanofluid‐filled L‐shaped enclosures with consideration of aggregation effect</t>
  </si>
  <si>
    <t xml:space="preserve">10.1007/s10973-021-10663-z</t>
  </si>
  <si>
    <t xml:space="preserve">Impact of moving walls on combined convection flow and thermal performance in a wavy chamber</t>
  </si>
  <si>
    <t xml:space="preserve">10.1016/j.physa.2019.124087</t>
  </si>
  <si>
    <t xml:space="preserve">ISPH method for MHD convective flow from grooves inside a nanofluid-filled cavity under the effects of Soret and Dufour numbers</t>
  </si>
  <si>
    <t xml:space="preserve">10.1016/j.matpr.2021.09.276</t>
  </si>
  <si>
    <t xml:space="preserve">Thermo-fluidic transport process in a double-driven cavity with triangular adiabatic obstacles</t>
  </si>
  <si>
    <t xml:space="preserve">10.3390/e22060606</t>
  </si>
  <si>
    <t xml:space="preserve">Entropy Generation and Mixed Convection Flow Inside a Wavy-Walled Enclosure Containing a Rotating Solid Cylinder and a Heat Source</t>
  </si>
  <si>
    <t xml:space="preserve">Entropy</t>
  </si>
  <si>
    <t xml:space="preserve">10.1016/j.matpr.2019.10.125</t>
  </si>
  <si>
    <t xml:space="preserve">LTNE effects on a nanofluid layer heated and soluted from below embedded by Darcy medium</t>
  </si>
  <si>
    <t xml:space="preserve">10.1007/978-981-10-5329-0_25</t>
  </si>
  <si>
    <t xml:space="preserve">Numerical Solution of Unsteady Free Convective Flow Past a Vertical Plate with Heat and Mass Fluxes Considering Chemical Reaction and Heat Absorption</t>
  </si>
  <si>
    <t xml:space="preserve">10.1016/j.ijheatmasstransfer.2016.05.031</t>
  </si>
  <si>
    <t xml:space="preserve">Heatline visualization of conjugate natural convection in a square cavity filled with nanofluid with sinusoidal temperature variations on both horizontal walls</t>
  </si>
  <si>
    <t xml:space="preserve">10.1166/jon.2023.1968</t>
  </si>
  <si>
    <t xml:space="preserve">Infinite Shear Rate Viscosity Model of Cross Fluid Flow Containing Nanoparticles and Motile Gyrotactic Microorganisms Over 3-D Cylinder</t>
  </si>
  <si>
    <t xml:space="preserve">10.1177/09544089211064761</t>
  </si>
  <si>
    <t xml:space="preserve">A numerical study of hybrid nanofluids near an irregular 3D surface having slips and exothermic effects</t>
  </si>
  <si>
    <t xml:space="preserve">10.1016/j.jcmds.2022.100069</t>
  </si>
  <si>
    <t xml:space="preserve">Combined impacts of Radiation absorption and Chemically reacting on MHD Free Convective Casson fluid flow past an infinite vertical inclined porous plate</t>
  </si>
  <si>
    <t xml:space="preserve">Journal of Computational Mathematics and Data Science</t>
  </si>
  <si>
    <t xml:space="preserve">10.1002/mma.6797</t>
  </si>
  <si>
    <t xml:space="preserve">Thermal and entropy analysis in L‐shaped non‐Darcian porous cavity saturated with nanofluids using Buongiorno model: Comparative study</t>
  </si>
  <si>
    <t xml:space="preserve">10.1016/j.cjph.2020.03.002</t>
  </si>
  <si>
    <t xml:space="preserve">Location impact of a pair of magnetic sources on melting of a magneto-Ferro phase change substance</t>
  </si>
  <si>
    <t xml:space="preserve">10.1007/s10973-018-7520-4</t>
  </si>
  <si>
    <t xml:space="preserve">Numerical analysis of natural convection of Cu–water nanofluid filling triangular cavity with semicircular bottom wall</t>
  </si>
  <si>
    <t xml:space="preserve">10.1016/j.aej.2019.12.017</t>
  </si>
  <si>
    <t xml:space="preserve">Two-phase nanofluid model and magnetic field effects on mixed convection in a lid-driven cavity containing heated triangular wall</t>
  </si>
  <si>
    <t xml:space="preserve">10.1115/1.4044120</t>
  </si>
  <si>
    <t xml:space="preserve">Convective Heat Transfer Utilizing Magnetic Nanoparticles in the Presence of a Sloping Magnetic Field Inside a Square Enclosure</t>
  </si>
  <si>
    <t xml:space="preserve">10.1016/j.jppr.2017.11.001</t>
  </si>
  <si>
    <t xml:space="preserve">Adomian decomposition method for Hall and ion-slip effects on mixed convection flow of a chemically reacting Newtonian fluid between parallel plates with heat generation/absorption</t>
  </si>
  <si>
    <t xml:space="preserve">10.1016/j.ijthermalsci.2020.106340</t>
  </si>
  <si>
    <t xml:space="preserve">Fluid-structure interaction of a hot flexible thin plate inside an enclosure</t>
  </si>
  <si>
    <t xml:space="preserve">10.1108/hff-05-2019-0434</t>
  </si>
  <si>
    <t xml:space="preserve">A comparative study of Al2O3 and TiO2 nanofluid flow over a wedge with non-linear thermal radiation</t>
  </si>
  <si>
    <t xml:space="preserve">10.1016/j.rinp.2018.10.041</t>
  </si>
  <si>
    <t xml:space="preserve">A numerical treatment of unsteady three-dimensional hydromagnetic flow of a Casson fluid with Hall and radiation effects</t>
  </si>
  <si>
    <t xml:space="preserve">10.1166/jon.2021.1804</t>
  </si>
  <si>
    <t xml:space="preserve">Modified Arrhenius and Thermal Radiation Effects on Three-Dimensional Magnetohydrodynamic Flow of Carbon Nanotubes Nanofluids Over Bi-Directional Stretchable Surface</t>
  </si>
  <si>
    <t xml:space="preserve">10.1016/j.joes.2019.05.002</t>
  </si>
  <si>
    <t xml:space="preserve">Investigations of Soret, Joule and Hall effects on MHD rotating mixed convective flow past an infinite vertical porous plate</t>
  </si>
  <si>
    <t xml:space="preserve">Journal of Ocean Engineering and Science</t>
  </si>
  <si>
    <t xml:space="preserve">10.1016/j.est.2022.106532</t>
  </si>
  <si>
    <t xml:space="preserve">Entropy and hydrothermal analyses of nano-encapsulated phase change materials within a U-shaped enclosure: Impact of diverse structures of baffles and corrugated wall</t>
  </si>
  <si>
    <t xml:space="preserve">Journal of Energy Storage</t>
  </si>
  <si>
    <t xml:space="preserve">10.1166/jon.2021.1767</t>
  </si>
  <si>
    <t xml:space="preserve">Effects of Chemical Reaction, Activation Energy and Thermal Energy on Magnetohydrodynamics Maxwell Fluid Flow in Rotating Frame</t>
  </si>
  <si>
    <t xml:space="preserve">10.1007/s10973-021-11072-y</t>
  </si>
  <si>
    <t xml:space="preserve">Magnetohydrodynamics thermogravitational convective in a novel I-shaped wavy-walled enclosure considering various inner hot pipe locations</t>
  </si>
  <si>
    <t xml:space="preserve">10.1166/jon.2023.1991</t>
  </si>
  <si>
    <t xml:space="preserve">Heat and Mass Transfer Analysis of Single Walled Carbon Nanotubes-Water and Multi Wall Carbon Nanotubes-Water Based Maxwell Nanofluid Flow Over Stretchable Rotating Disks</t>
  </si>
  <si>
    <t xml:space="preserve">10.1016/j.aej.2022.11.014</t>
  </si>
  <si>
    <t xml:space="preserve">Magnetic force impact on melting behavior of dilatant non-Newtonian phase change materials using a numerical approach</t>
  </si>
  <si>
    <t xml:space="preserve">10.1007/s13369-020-04575-7</t>
  </si>
  <si>
    <t xml:space="preserve">Flow of Oldroyd-B Fluid over a Rotating Disk Through Porous Medium with Soret–Dufour Effects</t>
  </si>
  <si>
    <t xml:space="preserve">10.3389/fmech.2022.900316</t>
  </si>
  <si>
    <t xml:space="preserve">An analytical approach to entropy production in MHD mixed convection micropolar fluid flow over an inclined porous stretching sheet</t>
  </si>
  <si>
    <t xml:space="preserve">Frontiers in Mechanical Engineering</t>
  </si>
  <si>
    <t xml:space="preserve">10.1002/mma.6831</t>
  </si>
  <si>
    <t xml:space="preserve">Nusselt number and friction factor variations in a capsule heat exchanger filled with eco‐friendly jatropha seed oil–based multi walled carbon nanotubes nanofluid</t>
  </si>
  <si>
    <t xml:space="preserve">10.1016/j.apm.2020.11.029</t>
  </si>
  <si>
    <t xml:space="preserve">Controlling the natural convection of a non-Newtonian fluid using a flexible fin</t>
  </si>
  <si>
    <t xml:space="preserve">Applied Mathematical Modelling</t>
  </si>
  <si>
    <t xml:space="preserve">10.1166/jon.2023.1960</t>
  </si>
  <si>
    <t xml:space="preserve">Entropy Study of Hybrid (Al2O3–Cu/H2O) Nano-Fluid in a Cylindrical Cavity with Wavy Sides Under the Effect of a Parallel Magnetic Field</t>
  </si>
  <si>
    <t xml:space="preserve">10.1016/j.aej.2021.12.020</t>
  </si>
  <si>
    <t xml:space="preserve">Numerical investigation for melting heat transport of nanofluids due to stretching surface with Cattaneo-Christov thermal model</t>
  </si>
  <si>
    <t xml:space="preserve">10.1166/jon.2023.1998</t>
  </si>
  <si>
    <t xml:space="preserve">Forced Convection of Magnetohydrodynamic (MHD)-Boundary Layer Flow Past Thin Needle with Variable Wall Temperature Using Casson Nanofluid</t>
  </si>
  <si>
    <t xml:space="preserve">10.1016/j.icheatmasstransfer.2020.104563</t>
  </si>
  <si>
    <t xml:space="preserve">Mixed convection in the semi-circular lid-driven cavity with heated curved wall subjugated to constant heat flux for non-Newtonian power-law fluids</t>
  </si>
  <si>
    <t xml:space="preserve">10.1016/j.jmrt.2020.08.014</t>
  </si>
  <si>
    <t xml:space="preserve">Brownian motion and thermophoretic diffusion influence on thermophysical aspects of electrically conducting viscoinelastic nanofluid flow over a stretched surface</t>
  </si>
  <si>
    <t xml:space="preserve">10.1007/s11012-020-01194-2</t>
  </si>
  <si>
    <t xml:space="preserve">Controlling the natural convection flow through a flexible baffle in an L-shaped enclosure</t>
  </si>
  <si>
    <t xml:space="preserve">10.1016/j.ctta.2022.100045</t>
  </si>
  <si>
    <t xml:space="preserve">Entropy generation and heat transfer analysis of magnetic nanofluid flow inside a square cavity filled with carbon nanotubes</t>
  </si>
  <si>
    <t xml:space="preserve">Chemical Thermodynamics and Thermal Analysis</t>
  </si>
  <si>
    <t xml:space="preserve">10.1007/s13369-021-06015-6</t>
  </si>
  <si>
    <t xml:space="preserve">Magnetohydrodynamics Natural Convection of a Triangular Cavity Involving Ag-MgO/Water Hybrid Nanofluid and Provided with Rotating Circular Barrier and a Quarter Circular Porous Medium at its Right-Angled Corner</t>
  </si>
  <si>
    <t xml:space="preserve">10.1080/01430750.2022.2111356</t>
  </si>
  <si>
    <t xml:space="preserve">Influence of activation energy on the hybrid nanofluid flow over a flat plate with quadratic thermal radiation: an irreversibility analysis</t>
  </si>
  <si>
    <t xml:space="preserve">10.1002/htj.22739</t>
  </si>
  <si>
    <t xml:space="preserve">Viscous dissipation and radiation absorption effects on unsteady MHD free convective fluid flow past an inclined porous plate with chemical reaction</t>
  </si>
  <si>
    <t xml:space="preserve">10.1016/j.rineng.2022.100376</t>
  </si>
  <si>
    <t xml:space="preserve">Unsteady periodic natural convection in a triangular enclosure heated sinusoidally from the bottom using CNT-water nanofluid</t>
  </si>
  <si>
    <t xml:space="preserve">Results in Engineering</t>
  </si>
  <si>
    <t xml:space="preserve">10.1016/j.ijmecsci.2020.106161</t>
  </si>
  <si>
    <t xml:space="preserve">Unsteady flow and entropy analysis of nanofluids inside cubic porous container holding inserted body and wavy bottom wall</t>
  </si>
  <si>
    <t xml:space="preserve">10.1080/19942060.2021.1930170</t>
  </si>
  <si>
    <t xml:space="preserve">Heat transfer and fluid flow analysis using nanofluids in diamond-shaped cavities with novel obstacles</t>
  </si>
  <si>
    <t xml:space="preserve">Engineering Applications of Computational Fluid Mechanics</t>
  </si>
  <si>
    <t xml:space="preserve">10.1007/s10973-021-10823-1</t>
  </si>
  <si>
    <t xml:space="preserve">The second law analysis in free convective flow of pseudoplastic and dilatant fluids over a truncated cone with viscous dissipation: Forchheimer model</t>
  </si>
  <si>
    <t xml:space="preserve">10.1108/hff-05-2018-0231</t>
  </si>
  <si>
    <t xml:space="preserve">Investigation of laminar fluid flow and heat transfer of nanofluid in trapezoidal microchannel with different aspect ratios</t>
  </si>
  <si>
    <t xml:space="preserve">10.1007/s10973-018-7652-6</t>
  </si>
  <si>
    <t xml:space="preserve">Optimization and sensitivity analysis of magneto-hydrodynamic natural convection nanofluid flow inside a square enclosure using response surface methodology</t>
  </si>
  <si>
    <t xml:space="preserve">10.1166/jon.2020.1747</t>
  </si>
  <si>
    <t xml:space="preserve">Radiation and Mixed Convection Magnetohydrodynamics Boundary Layer of Hybrid Cu–Al 2 O 3 /Water Nanofluid Flow Over a Wall Jet</t>
  </si>
  <si>
    <t xml:space="preserve">10.1016/j.jmmm.2022.170277</t>
  </si>
  <si>
    <t xml:space="preserve">A LBM entropy calculation caused by hybrid nanofluid mixed convection under the effect of changing the kind of magnetic field and other active/passive methods</t>
  </si>
  <si>
    <t xml:space="preserve">10.1016/j.jmmm.2022.170284</t>
  </si>
  <si>
    <t xml:space="preserve">Magnetohydrodynamics flow of Ag-TiO2 hybrid nanofluid over a permeable wedge with thermal radiation and viscous dissipation</t>
  </si>
  <si>
    <t xml:space="preserve">10.1166/jon.2023.2001</t>
  </si>
  <si>
    <t xml:space="preserve">Steady of Thermal and Concentration Effect on a Fully Developed Jeffrey Fluid with Baffle in a Vertical Passage</t>
  </si>
  <si>
    <t xml:space="preserve">10.1016/j.csite.2021.101571</t>
  </si>
  <si>
    <t xml:space="preserve">Numerical investigation of chemical reaction, Soret and Dufour impacts on MHD free convective gyrating flow through a vertical porous channel</t>
  </si>
  <si>
    <t xml:space="preserve">10.1016/j.aej.2022.08.049</t>
  </si>
  <si>
    <t xml:space="preserve">Heat absorption/generation effect on MHD heat transfer fluid flow along a stretching cylinder with a porous medium</t>
  </si>
  <si>
    <t xml:space="preserve">10.1080/01430750.2021.1946146</t>
  </si>
  <si>
    <t xml:space="preserve">Thermo-diffusion, chemical reaction, Hall and ion slip effects on MHD rotating flow of micro-polar fluid past an infinite vertical porous surface</t>
  </si>
  <si>
    <t xml:space="preserve">10.1166/jon.2022.1814</t>
  </si>
  <si>
    <t xml:space="preserve">Heat Transfer on Magnetohydrodynamics Squeezing Flow of Jeffrey Fluid Through Permeable Medium with Slip Boundary</t>
  </si>
  <si>
    <t xml:space="preserve">10.1140/epjp/s13360-022-02682-y</t>
  </si>
  <si>
    <t xml:space="preserve">Fluid flow over a vertical stretching surface within a porous medium filled by a nanofluid containing gyrotactic microorganisms</t>
  </si>
  <si>
    <t xml:space="preserve">10.1615/computthermalscien.2022041607</t>
  </si>
  <si>
    <t xml:space="preserve">TIME FRACTIONAL TRANSIENT MAGNETOHYDRODYNAMIC NATURAL CONVECTION OF HYBRID NANOFLUID FLOW OVER AN IMPULSIVELY STARTED VERTICAL PLATE</t>
  </si>
  <si>
    <t xml:space="preserve">10.3390/sym14112419</t>
  </si>
  <si>
    <t xml:space="preserve">Numerical Simulations through PCM for the Dynamics of Thermal Enhancement in Ternary MHD Hybrid Nanofluid Flow over Plane Sheet, Cone, and Wedge</t>
  </si>
  <si>
    <t xml:space="preserve">10.1002/mma.6777</t>
  </si>
  <si>
    <t xml:space="preserve">Theoretical aspects of micropolar nanofluid flow past a deformable rotating cone</t>
  </si>
  <si>
    <t xml:space="preserve">10.1142/s0217979223502028</t>
  </si>
  <si>
    <t xml:space="preserve">Radiative and exponentially space-based thermal generation effects on an inclined hydromagnetic aqueous nanofluid flow past thermal slippage saturated porous media</t>
  </si>
  <si>
    <t xml:space="preserve">10.1088/1402-4896/ac0077</t>
  </si>
  <si>
    <t xml:space="preserve">Entropy generation and heat transfer analysis of alumina and carbon nanotubes based hybrid nanofluid inside a cavity</t>
  </si>
  <si>
    <t xml:space="preserve">10.1016/j.aej.2020.12.017</t>
  </si>
  <si>
    <t xml:space="preserve">Numerical and scale analysis of non-Newtonian fluid (Eyring-Powell) through pseudo-spectral collocation method (PSCM) towards a magnetized stretchable Riga surface</t>
  </si>
  <si>
    <t xml:space="preserve">10.1155/2021/6687064</t>
  </si>
  <si>
    <t xml:space="preserve">Investigation of Counterflow Microchannel Heat Exchanger with Hybrid Nanoparticles and PCM Suspension as a Coolant</t>
  </si>
  <si>
    <t xml:space="preserve">10.1007/s10973-020-10003-7</t>
  </si>
  <si>
    <t xml:space="preserve">Mixed convection–radiation in lid-driven cavities with nanofluids and time-dependent heat-generating body</t>
  </si>
  <si>
    <t xml:space="preserve">10.1016/j.icheatmasstransfer.2021.105319</t>
  </si>
  <si>
    <t xml:space="preserve">Numerical scrutiny of entropy generation and ferro-nanoliquid magnetic natural convection inside a complex enclosure subjected to thermal radiation</t>
  </si>
  <si>
    <t xml:space="preserve">10.1002/htj.21661</t>
  </si>
  <si>
    <t xml:space="preserve">3D MHD cross flow over an exponential stretching porous surface</t>
  </si>
  <si>
    <t xml:space="preserve">10.2139/ssrn.4313023</t>
  </si>
  <si>
    <t xml:space="preserve">The Magnetohydrodynamic Flow of Viscous Fluid and Heat Transfer Examination between Permeable Disks by Agm and Fem Method</t>
  </si>
  <si>
    <t xml:space="preserve">10.1080/15435075.2020.1739692</t>
  </si>
  <si>
    <t xml:space="preserve">Effect of shape of nanoparticle on heat transfer and entropy generation of nanofluid-jet impingement cooling</t>
  </si>
  <si>
    <t xml:space="preserve">International Journal of Green Energy</t>
  </si>
  <si>
    <t xml:space="preserve">10.1016/j.cjph.2020.08.016</t>
  </si>
  <si>
    <t xml:space="preserve">Buongiorno's model nanofluid natural convection inside a square cavity with thermal radiation</t>
  </si>
  <si>
    <t xml:space="preserve">10.1002/mma.6825</t>
  </si>
  <si>
    <t xml:space="preserve">Impact of magnetohydrodynamic and buoyancy‐driven forces on carbon nanotube‐water nanofluid</t>
  </si>
  <si>
    <t xml:space="preserve">10.1108/hff-05-2018-0200</t>
  </si>
  <si>
    <t xml:space="preserve">The effects of using ceiling fans on human thermal comfort in a three-dimensional room with centralized heating including an occupant</t>
  </si>
  <si>
    <t xml:space="preserve">10.4018/978-1-7998-8801-7.ch006</t>
  </si>
  <si>
    <t xml:space="preserve">Entropy Generation Minimization in a Vertical Porous Channel</t>
  </si>
  <si>
    <t xml:space="preserve">10.1016/j.physa.2019.122394</t>
  </si>
  <si>
    <t xml:space="preserve">LTNE modeling of Magneto-Ferro natural convection inside a porous enclosure exposed to nonuniform magnetic field</t>
  </si>
  <si>
    <t xml:space="preserve">10.1615/jpormedia.2020026476</t>
  </si>
  <si>
    <t xml:space="preserve">THERMAL DISPERSION AND BUONGIORNO'S NANOFLUID MODEL EFFECTS ON NATURAL CONVECTION IN AN INCLINED RECTANGULAR ENCLOSURE PARTIALLY FILLED WITH HEAT GENERATING POROUS MEDIUM</t>
  </si>
  <si>
    <t xml:space="preserve">10.1007/s40819-019-0686-z</t>
  </si>
  <si>
    <t xml:space="preserve">Navier’s Slip Effect on Mixed Convection Flow of Non-Newtonian Nanofluid: Buongiorno’s Model with Passive Control Approach</t>
  </si>
  <si>
    <t xml:space="preserve">10.1615/jpormedia.2018028709</t>
  </si>
  <si>
    <t xml:space="preserve">INFLUENCE OF VARIABLE PERMEABILITY ON FREE CONVECTION FLOW ALONG A CONVECTIVELY HEATED VERTICAL SURFACE IN A SATURATED POROUS MEDIUM</t>
  </si>
  <si>
    <t xml:space="preserve">10.12677/met.2020.95050</t>
  </si>
  <si>
    <t xml:space="preserve">Fluid-Solid Coupling Analysis of TFW Pressure Regulating Valve for Hydropower Station</t>
  </si>
  <si>
    <t xml:space="preserve">Mechanical Engineering and Technology</t>
  </si>
  <si>
    <t xml:space="preserve">Hans Publishers</t>
  </si>
  <si>
    <t xml:space="preserve">10.2298/tsci190811141a</t>
  </si>
  <si>
    <t xml:space="preserve">Magnetohydrodynamic convective flow of nanofluid in double lid-driven cavities under slip conditions</t>
  </si>
  <si>
    <t xml:space="preserve">10.18869/acadpub.jafm.73.242.27229</t>
  </si>
  <si>
    <t xml:space="preserve">Massline Visualization of Double-Diffusive Natural Convection inside a Cavity Filled with Nanofluid Subjected to Heat Flux and Transverse Magnetic Field</t>
  </si>
  <si>
    <t xml:space="preserve">10.3329/jname.v13i1.20703</t>
  </si>
  <si>
    <t xml:space="preserve">Natural convection on heat transfer flow of non-newtonian second grade fluid over horizontal circular cylinder with thermal radiation</t>
  </si>
  <si>
    <t xml:space="preserve">10.1109/compumag45669.2019.9032802</t>
  </si>
  <si>
    <t xml:space="preserve">Thermo-Electro-Magnetic Convection in Electrically Conductive Ferrofluids</t>
  </si>
  <si>
    <t xml:space="preserve">10.1007/s13370-016-0421-4</t>
  </si>
  <si>
    <t xml:space="preserve">Thermophoresis effect on heat and mass transfer from a rotating cone in a porous medium with thermal radiation</t>
  </si>
  <si>
    <t xml:space="preserve">Afrika Matematika</t>
  </si>
  <si>
    <t xml:space="preserve">10.1007/978-981-13-1903-7_16</t>
  </si>
  <si>
    <t xml:space="preserve">Combined Influence of Radiation Absorption and Hall Current on MHD Free Convective Heat and Mass Transfer Flow Past a Stretching Sheet</t>
  </si>
  <si>
    <t xml:space="preserve">10.1063/1.5112344</t>
  </si>
  <si>
    <t xml:space="preserve">Chemical reaction of free convective MHD flow through vertical porous plate with variable temperature through a porous medium with heat and mass transfer</t>
  </si>
  <si>
    <t xml:space="preserve">10.1108/hff-07-2014-0209</t>
  </si>
  <si>
    <t xml:space="preserve">Nanofluid flow past an impulsively started vertical plate with variable surface temperature</t>
  </si>
  <si>
    <t xml:space="preserve">10.1088/1742-6596/1770/1/012054</t>
  </si>
  <si>
    <t xml:space="preserve">Heat and mass transfer effect between vertical plates through porous medium and chemical reaction effect on free convective MHD flow with soret effect</t>
  </si>
  <si>
    <t xml:space="preserve">10.26480/wcm.01.2019.27.29</t>
  </si>
  <si>
    <t xml:space="preserve">AN ANALYSIS OF WATER FLOW IN SUBSURFACE ENVIRONMENT BY USING ADOMIAN DECOMPOSITION METHOD</t>
  </si>
  <si>
    <t xml:space="preserve">Water Conservation and Management</t>
  </si>
  <si>
    <t xml:space="preserve">ZIbeline International Publishing</t>
  </si>
  <si>
    <t xml:space="preserve">10.1088/1742-6596/1153/1/012059</t>
  </si>
  <si>
    <t xml:space="preserve">Numerical investigation on magnetohydrodynamics mixed convection flow past a magnetic sphere</t>
  </si>
  <si>
    <t xml:space="preserve">10.1063/5.0031683</t>
  </si>
  <si>
    <t xml:space="preserve">MHD boundary-layer flow of nanofluids towards a stretching/shrinking sheet with Newtonian heating and nonlinear Navier boundary condition</t>
  </si>
  <si>
    <t xml:space="preserve">10.1080/00986445.2012.743893</t>
  </si>
  <si>
    <t xml:space="preserve">UNSTEADY HEAT AND MASS TRANSFER BY MHD MIXED CONVECTION FLOW OVER AN IMPULSIVELY STRETCHED VERTICAL SURFACE WITH CHEMICAL REACTION AND SORET AND DUFOUR EFFECTS</t>
  </si>
  <si>
    <t xml:space="preserve">10.1002/mma.7293</t>
  </si>
  <si>
    <t xml:space="preserve">Unsteady free convective magnetohydrodynamics flow of a Casson fluid through a channel with double diffusion and ramp temperature and concentration</t>
  </si>
  <si>
    <t xml:space="preserve">10.1615/heattransres.2018015507</t>
  </si>
  <si>
    <t xml:space="preserve">NUMERICAL SIMULATION OF DOUBLE-DIFFUSIVE MIXED CONVECTION IN A HORIZONTAL ANNULUS UNDER TANGENTIAL MAGNETIC FIELD, WITH A ROTATING OUTER CYLINDER</t>
  </si>
  <si>
    <t xml:space="preserve">10.1080/15502280903563525</t>
  </si>
  <si>
    <t xml:space="preserve">Convection Heat and Mass Transfer in an Electrical Conducting Power Law Flow over a Heated Vertical Porous Plate</t>
  </si>
  <si>
    <t xml:space="preserve">10.1007/978-981-15-4308-1_20</t>
  </si>
  <si>
    <t xml:space="preserve">Aligned Magnetic Field Effect on Unsteady MHD Double Diffusive Free Convection Flow of Kuvshinski Fluid Past an Inclined Moving Porous Plate</t>
  </si>
  <si>
    <t xml:space="preserve">10.1016/j.enconman.2009.11.021</t>
  </si>
  <si>
    <t xml:space="preserve">Analytical solutions for hydromagnetic natural convection flow of a particulate suspension through isoflux–isothermal channels in the presence of a heat source or sink</t>
  </si>
  <si>
    <t xml:space="preserve">Energy Conversion and Management</t>
  </si>
  <si>
    <t xml:space="preserve">10.1615/jpormedia.v14.i7.50</t>
  </si>
  <si>
    <t xml:space="preserve">EFFECTS OF THERMAL RADIATION ON STEADY MHD MIXED CONVECTIVE HEAT TRANSFER FLOW OVER AN IMPERMEABLE INCLINED PLATE EMBEDDED IN A POROUS MEDIUM</t>
  </si>
  <si>
    <t xml:space="preserve">10.1063/5.0014423</t>
  </si>
  <si>
    <t xml:space="preserve">Hall current effects on MHD convective flow past a porous plate with thermal radiation, chemical reaction with radiation absorption</t>
  </si>
  <si>
    <t xml:space="preserve">10.1515/ijame-2015-0039</t>
  </si>
  <si>
    <t xml:space="preserve">Hall Effects And Rotation Effects On MHD Flow Past An Exponentially Accelerated Vertical Plate With Combined Heat And Mass Transfer Effects</t>
  </si>
  <si>
    <t xml:space="preserve">10.3329/jname.v12i1.12910</t>
  </si>
  <si>
    <t xml:space="preserve">Numerical study of magneto-hydrodynamic (MHD) mixed convection flow in a lid-driven triangular cavity</t>
  </si>
  <si>
    <t xml:space="preserve">10.1016/j.ijheatfluidflow.2007.09.003</t>
  </si>
  <si>
    <t xml:space="preserve">Two-phase steady flow along a horizontal glass pipe in the presence of the magnetic and electrical fields</t>
  </si>
  <si>
    <t xml:space="preserve">International Journal of Heat and Fluid Flow</t>
  </si>
  <si>
    <t xml:space="preserve">10.1615/jpormedia.v13.i6.70</t>
  </si>
  <si>
    <t xml:space="preserve">UNSTEADY MAGNETOHYDRODYNAMIC OSCILLATORY FLOW AND HEAT TRANSFER ANALYSIS OF A VISCOUS FLUID IN A POROUS CHANNEL FILLED WITH A SATURATED POROUS MEDIUM</t>
  </si>
  <si>
    <t xml:space="preserve">10.1615/interjfluidmechres.v42.i6.20</t>
  </si>
  <si>
    <t xml:space="preserve">Effectiveness and Economic for Using Ag-Nanoparticles in Porous Media inside Enclosure with Present Heat Generation and Magnetic Field under Natural Convection Conditions</t>
  </si>
  <si>
    <t xml:space="preserve">10.2514/3.452</t>
  </si>
  <si>
    <t xml:space="preserve">Microsensors for high heat flux measurements</t>
  </si>
  <si>
    <t xml:space="preserve">10.1108/mmms-09-2019-0168</t>
  </si>
  <si>
    <t xml:space="preserve">The layout of Boussinesq couple-stress fluid flow over an exponentially stretching sheet with slip in porous space subject to a variable magnetic field</t>
  </si>
  <si>
    <t xml:space="preserve">Multidiscipline Modeling in Materials and Structures</t>
  </si>
  <si>
    <t xml:space="preserve">10.1007/s42452-022-05260-0</t>
  </si>
  <si>
    <t xml:space="preserve">Magnetohydrodynamic mixed convection of TiO2–Cu/water between the double lid-driven cavity and a central heat source surrounding by a wavy tilted domain of porous medium under local thermal non-equilibrium</t>
  </si>
  <si>
    <t xml:space="preserve">10.1016/j.powtec.2019.10.076</t>
  </si>
  <si>
    <t xml:space="preserve">The effects of vertical and horizontal sources on heat transfer and entropy generation in an inclined triangular enclosure filled with non-Newtonian fluid and subjected to magnetic field</t>
  </si>
  <si>
    <t xml:space="preserve">10.1108/hff-03-2021-0190</t>
  </si>
  <si>
    <t xml:space="preserve">Magnetohydrodynamic thermal characteristics of water-based hybrid nanofluid-filled non-Darcian porous wavy enclosure: effect of undulation</t>
  </si>
  <si>
    <t xml:space="preserve">10.1016/j.ijmecsci.2019.105192</t>
  </si>
  <si>
    <t xml:space="preserve">Mixed convection of Al2O3–H2O nanoliquid in a square chamber with complicated fin</t>
  </si>
  <si>
    <t xml:space="preserve">10.1016/j.csite.2020.100666</t>
  </si>
  <si>
    <t xml:space="preserve">Investigation of different base fluids suspend by CNTs hybrid nanoparticle over a vertical circular cylinder with sinusoidal radius</t>
  </si>
  <si>
    <t xml:space="preserve">10.1140/epjp/s13360-021-01095-7</t>
  </si>
  <si>
    <t xml:space="preserve">Effect of zero mass flux condition on heat and mass transfer analysis of nanofluid flow inside a cavity with magnetic field</t>
  </si>
  <si>
    <t xml:space="preserve">10.1002/htj.21794</t>
  </si>
  <si>
    <t xml:space="preserve">Magnetohydrodynamic MgO/CuO‐water hybrid nanofluid flow driven by two distinct geometries</t>
  </si>
  <si>
    <t xml:space="preserve">10.1016/j.aej.2021.06.031</t>
  </si>
  <si>
    <t xml:space="preserve">Impact of artificial roughness variation on heat transfer and friction characteristics of solar air heating system</t>
  </si>
  <si>
    <t xml:space="preserve">10.1016/j.ijheatmasstransfer.2020.119792</t>
  </si>
  <si>
    <t xml:space="preserve">Study of thermal and hydrodynamic characteristics of water-nano-encapsulated phase change particles suspension in an annulus of a porous eccentric horizontal cylinder</t>
  </si>
  <si>
    <t xml:space="preserve">10.1007/s10973-019-09114-7</t>
  </si>
  <si>
    <t xml:space="preserve">Impacts of conductive inner L-shaped obstacle and elastic bottom wall on MHD forced convection of a nanofluid in vented cavity</t>
  </si>
  <si>
    <t xml:space="preserve">10.1016/j.ijheatmasstransfer.2014.10.030</t>
  </si>
  <si>
    <t xml:space="preserve">Transient buoyancy-opposed double diffusive convection of micropolar fluids in a square enclosure</t>
  </si>
  <si>
    <t xml:space="preserve">10.1038/s41598-021-97045-5</t>
  </si>
  <si>
    <t xml:space="preserve">Gravity-driven hydromagnetic flow of couple stress hybrid nanofluid with homogenous-heterogeneous reactions</t>
  </si>
  <si>
    <t xml:space="preserve">10.1016/j.apt.2019.12.010</t>
  </si>
  <si>
    <t xml:space="preserve">Unsteady natural convection flow of a suspension comprising Nano-Encapsulated Phase Change Materials (NEPCMs) in a porous medium</t>
  </si>
  <si>
    <t xml:space="preserve">10.1007/s42452-020-03621-1</t>
  </si>
  <si>
    <t xml:space="preserve">Significance of chemical reaction on MHD near stagnation point flow towards a stretching sheet with radiation</t>
  </si>
  <si>
    <t xml:space="preserve">10.1007/s40997-018-0145-1</t>
  </si>
  <si>
    <t xml:space="preserve">Self-Similar Solution of Radial Stagnation Point Flow and Heat Transfer of a Viscous, Compressible Fluid Impinging on a Rotating Cylinder</t>
  </si>
  <si>
    <t xml:space="preserve">10.1177/00368504211020965</t>
  </si>
  <si>
    <t xml:space="preserve">Study on natural convection heat transfer in a closed cavity with hot and cold tubes</t>
  </si>
  <si>
    <t xml:space="preserve">Science Progress</t>
  </si>
  <si>
    <t xml:space="preserve">10.1166/jon.2023.1905</t>
  </si>
  <si>
    <t xml:space="preserve">Statistical Analysis of Non-Newtonian Couple Stress Fluid Induced in Stretching Cylinder</t>
  </si>
  <si>
    <t xml:space="preserve">10.1115/1.4039642</t>
  </si>
  <si>
    <t xml:space="preserve">Comparison of Natural Convection Around a Circular Cylinder With Different Geometries of Cylinders Inside a Square Enclosure Filled With Ag-Nanofluid Superposed Porous-Nanofluid Layers</t>
  </si>
  <si>
    <t xml:space="preserve">10.1108/hff-04-2016-0164</t>
  </si>
  <si>
    <t xml:space="preserve">Numerical study on the effects of variable properties and nanoparticle diameter on nanofluid flow and heat transfer through micro-annulus</t>
  </si>
  <si>
    <t xml:space="preserve">10.1108/hff-04-2015-0133</t>
  </si>
  <si>
    <t xml:space="preserve">Free convection in a square porous cavity filled with a nanofluid using thermal non equilibrium and Buongiorno models</t>
  </si>
  <si>
    <t xml:space="preserve">10.1166/jon.2022.1870</t>
  </si>
  <si>
    <t xml:space="preserve">Linear Temporal Stability Analysis of Dual Solutions for a Ti-Alloy Nanofluid with Inclined MHD and Joule Effects: Flow Separation</t>
  </si>
  <si>
    <t xml:space="preserve">10.1166/jon.2022.1863</t>
  </si>
  <si>
    <t xml:space="preserve">Influence of Bioconvection and Thermal Radiation on MHD Williamson Nano Casson Fluid Flow with the Swimming of Gyrotactic Microorganisms Due to Porous Stretching Sheet</t>
  </si>
  <si>
    <t xml:space="preserve">10.1016/j.tsep.2020.100757</t>
  </si>
  <si>
    <t xml:space="preserve">Thermal analysis and numerical simulation of Pulley-Belt driven type NiTiNOL heat engine</t>
  </si>
  <si>
    <t xml:space="preserve">10.1002/htj.22676</t>
  </si>
  <si>
    <t xml:space="preserve">Impact of thermal conductivity on a horizontal absorbent isothermal wall in a porous medium with heat source and thermophoretic forces: Application of suction/blowing</t>
  </si>
  <si>
    <t xml:space="preserve">10.1166/jon.2021.1787</t>
  </si>
  <si>
    <t xml:space="preserve">Thermal Radiation and Magnetohydrodynamics Effect on Unsteady Squeezing Non-Newtonian Nanofluids with Heat and Mass Transfer</t>
  </si>
  <si>
    <t xml:space="preserve">10.1080/17455030.2021.2012302</t>
  </si>
  <si>
    <t xml:space="preserve">Flow and heat transfer of ferro nanofluid in a porous medium under the impact of a static magnetic field</t>
  </si>
  <si>
    <t xml:space="preserve">10.1016/j.csite.2019.100502</t>
  </si>
  <si>
    <t xml:space="preserve">Investigation of natural convection of magnetic nanofluid in an enclosure with a porous medium considering Brownian motion</t>
  </si>
  <si>
    <t xml:space="preserve">10.1016/j.csite.2021.101354</t>
  </si>
  <si>
    <t xml:space="preserve">The magnetic power on natural convection of NEPCM suspended in a porous annulus between a hexagonal-shaped cavity and dual curves</t>
  </si>
  <si>
    <t xml:space="preserve">10.1166/jon.2022.1885</t>
  </si>
  <si>
    <t xml:space="preserve">Steady Magnetohydrodynamic Flow of Cu–Al2O3/Water Hybrid Nanofluid Over a Yawed Cylinder</t>
  </si>
  <si>
    <t xml:space="preserve">10.1016/j.tsep.2020.100541</t>
  </si>
  <si>
    <t xml:space="preserve">Mixed convection of power-law fluids in cylindrical enclosures with a cold rotating top cover and a stationary heated bottom wall</t>
  </si>
  <si>
    <t xml:space="preserve">10.1016/j.aej.2020.04.045</t>
  </si>
  <si>
    <t xml:space="preserve">Numerical simulation on convection of non-Newtonian fluid in a porous enclosure with non-uniform heating and thermal radiation</t>
  </si>
  <si>
    <t xml:space="preserve">10.1016/j.ijheatmasstransfer.2017.07.001</t>
  </si>
  <si>
    <t xml:space="preserve">Effect of uniform inclined magnetic field on mixed convection in a lid-driven cavity having a horizontal porous layer saturated with a ferrofluid</t>
  </si>
  <si>
    <t xml:space="preserve">10.1016/j.seta.2021.101274</t>
  </si>
  <si>
    <t xml:space="preserve">Thermo-economic and entropy generation analyses of magnetic natural convective flow in a nanofluid-filled annular enclosure fitted with fins</t>
  </si>
  <si>
    <t xml:space="preserve">Sustainable Energy Technologies and Assessments</t>
  </si>
  <si>
    <t xml:space="preserve">10.1007/s40997-020-00374-5</t>
  </si>
  <si>
    <t xml:space="preserve">Effects of a Non-uniform Magnetic Field-Dependent Viscosity on the Ferroconvective Flow in an Inclined U-Shaped Enclosure</t>
  </si>
  <si>
    <t xml:space="preserve">10.1007/s10973-019-08532-x</t>
  </si>
  <si>
    <t xml:space="preserve">Effects of a partially conductive partition in MHD conjugate convection and entropy generation for a horizontal annulus</t>
  </si>
  <si>
    <t xml:space="preserve">10.1002/htj.22012</t>
  </si>
  <si>
    <t xml:space="preserve">Heat and mass transfer characteristics of radiative hybrid nanofluid flow over a stretching sheet with chemical reaction</t>
  </si>
  <si>
    <t xml:space="preserve">10.1080/17455030.2022.2110331</t>
  </si>
  <si>
    <t xml:space="preserve">Insight view on the CFD simulation of magneto-hydrodynamics natural convection in wavy enclosure with trapezoidal heater and circular cylinder</t>
  </si>
  <si>
    <t xml:space="preserve">10.1615/specialtopicsrevporousmedia.2021033873</t>
  </si>
  <si>
    <t xml:space="preserve">ON THE COMPLEX GROWTH RATE OF A PERTURBATION IN FERROTHERMOHALINE CONVECTION WITH MAGNETIC-FIELD-DEPENDENT VISCOSITY IN A DENSELY PACKED POROUS MEDIUM</t>
  </si>
  <si>
    <t xml:space="preserve">10.1016/j.aej.2020.04.046</t>
  </si>
  <si>
    <t xml:space="preserve">Reliability of Al2O3 nanofluid concentration on the heat transfer augmentation and resizing for single and double stack microchannels</t>
  </si>
  <si>
    <t xml:space="preserve">10.1007/s10973-019-08012-2</t>
  </si>
  <si>
    <t xml:space="preserve">Mixed convection flow caused by an oscillating cylinder in a square cavity filled with Cu–Al2O3/water hybrid nanofluid</t>
  </si>
  <si>
    <t xml:space="preserve">10.1140/epjp/s13360-020-00128-x</t>
  </si>
  <si>
    <t xml:space="preserve">Analytical study of micropolar fluid flow through porous layered microvessels with heat transfer approach</t>
  </si>
  <si>
    <t xml:space="preserve">10.2478/ijame-2020-0020</t>
  </si>
  <si>
    <t xml:space="preserve">Mhd Mixed Convection in Copper-Water Nanofluid Filled Lid-Driven Square Cavity Containing Multiple Adiabatic Obstacles with Discrete Heating</t>
  </si>
  <si>
    <t xml:space="preserve">10.1007/s40819-017-0386-5</t>
  </si>
  <si>
    <t xml:space="preserve">Two-Phase Particulate Suspension Flow in Convergent and Divergent Channels: A Numerical Model</t>
  </si>
  <si>
    <t xml:space="preserve">10.1002/htj.21825</t>
  </si>
  <si>
    <t xml:space="preserve">Analytical study of heat and mass transfer in unsteady MHD radiant flow of Williamson nanofluid over stretching sheet with heat generation and chemical reaction</t>
  </si>
  <si>
    <t xml:space="preserve">10.1115/1.4040644</t>
  </si>
  <si>
    <t xml:space="preserve">Magnetohydrodynamic Mixed Convective Flow Due to A Vertical Plate With Induced Magnetic Field</t>
  </si>
  <si>
    <t xml:space="preserve">10.1139/p05-022</t>
  </si>
  <si>
    <t xml:space="preserve">Hydromagnetic three-dimensional free convective heat transfer overa stretching surface embedded in a non-Darcian porous medium inthe presence of heat generation or absorption</t>
  </si>
  <si>
    <t xml:space="preserve">10.1002/htj.22714</t>
  </si>
  <si>
    <t xml:space="preserve">Numerical investigation of mixed convection and entropy production of nanofluid flow in a corrugated channel using a two‐phase mixture model</t>
  </si>
  <si>
    <t xml:space="preserve">10.1016/j.asej.2020.04.010</t>
  </si>
  <si>
    <t xml:space="preserve">Impact of double-stratification on convective flow of a non-Newtonian liquid in a Riga plate with Cattaneo-Christov double-flux and thermal radiation</t>
  </si>
  <si>
    <t xml:space="preserve">10.1007/s10973-018-7225-8</t>
  </si>
  <si>
    <t xml:space="preserve">MHD free convection heat transfer of a water–Fe3O4 nanofluid in a baffled C-shaped enclosure</t>
  </si>
  <si>
    <t xml:space="preserve">10.1002/htj.21900</t>
  </si>
  <si>
    <t xml:space="preserve">Effect of Newtonian heating/cooling on free convection in an annular permeable region in the presence of heat source/sink</t>
  </si>
  <si>
    <t xml:space="preserve">10.1108/mmms-03-2020-0044</t>
  </si>
  <si>
    <t xml:space="preserve">MHD boundary layer heat and mass transfer flow of nanofluid through porous media over inclined plate with chemical reaction</t>
  </si>
  <si>
    <t xml:space="preserve">10.1016/j.powtec.2016.12.025</t>
  </si>
  <si>
    <t xml:space="preserve">Transient natural convective heat transfer in a trapezoidal cavity filled with non-Newtonian nanofluid with sinusoidal boundary conditions on both sidewalls</t>
  </si>
  <si>
    <t xml:space="preserve">10.1115/1.4045070</t>
  </si>
  <si>
    <t xml:space="preserve">Nonhomogeneous Model for the Mixed Convection and Entropy Generation of a Nanofluid in a Lid-Driven Inclined Enclosure With Discrete Heat Source</t>
  </si>
  <si>
    <t xml:space="preserve">10.1615/nanoscitechnolintj.2020033931</t>
  </si>
  <si>
    <t xml:space="preserve">MARANGONI CONVECTION FLOW OF CNTs-Al2O3-WATER HYBRID NANOFLUIDS WITH VARIABLE FLUID PROPERTIES</t>
  </si>
  <si>
    <t xml:space="preserve">Nanoscience and Technology An International Journal</t>
  </si>
  <si>
    <t xml:space="preserve">10.3390/math7111014</t>
  </si>
  <si>
    <t xml:space="preserve">The Impact of Sinusoidal Surface Temperature on the Natural Convective Flow of a Ferrofluid along a Vertical Plate</t>
  </si>
  <si>
    <t xml:space="preserve">Mathematics</t>
  </si>
  <si>
    <t xml:space="preserve">10.1007/s10765-019-2561-x</t>
  </si>
  <si>
    <t xml:space="preserve">Joule Heating Effects in Thermally Radiative Swirling Flow of Maxwell Fluid Over a Porous Rotating Disk</t>
  </si>
  <si>
    <t xml:space="preserve">International Journal of Thermophysics</t>
  </si>
  <si>
    <t xml:space="preserve">10.1108/hff-08-2021-0555</t>
  </si>
  <si>
    <t xml:space="preserve">Nanofluidic thermal-fluid transport in a split-driven porous system working under a magnetic environment</t>
  </si>
  <si>
    <t xml:space="preserve">10.1016/j.tsep.2020.100605</t>
  </si>
  <si>
    <t xml:space="preserve">Natural convection and entropy production in hybrid nanofluid filled-annular elliptical cavity with internal heat generation or absorption</t>
  </si>
  <si>
    <t xml:space="preserve">10.1108/hff-03-2021-0220</t>
  </si>
  <si>
    <t xml:space="preserve">A rotating superellipse inside a hexagonalshaped cavity suspended by nano-encapsulated phase change materials based on the ISPH method</t>
  </si>
  <si>
    <t xml:space="preserve">10.1016/j.icheatmasstransfer.2019.104442</t>
  </si>
  <si>
    <t xml:space="preserve">Effect of nonhomogeneous nanofluid model on transient natural convection in a non-Darcy porous cavity containing an inner solid body</t>
  </si>
  <si>
    <t xml:space="preserve">10.1080/10407782.2019.1637626</t>
  </si>
  <si>
    <t xml:space="preserve">Coupled FHD–MHD free convection of a hybrid nanoliquid in an inversed T-shaped enclosure occupied by partitioned porous media</t>
  </si>
  <si>
    <t xml:space="preserve">10.1016/j.matpr.2022.02.434</t>
  </si>
  <si>
    <t xml:space="preserve">Effect of sinusoidal heating and Hartmann number on nanofluid based heat flow evolution in a cavity</t>
  </si>
  <si>
    <t xml:space="preserve">10.1080/17455030.2022.2036865</t>
  </si>
  <si>
    <t xml:space="preserve">Variable thermal applications of radiative micropolar nanofluid solutal boundary conditions</t>
  </si>
  <si>
    <t xml:space="preserve">10.1002/mma.6598</t>
  </si>
  <si>
    <t xml:space="preserve">MHD buoyancy‐driven flow in a nanoliquid filled‐square enclosure divided by a solid conductive wall</t>
  </si>
  <si>
    <t xml:space="preserve">10.3390/e20090664</t>
  </si>
  <si>
    <t xml:space="preserve">Numerical Investigation of Mixed Convection and Entropy Generation in a Wavy-Walled Cavity Filled with Nanofluid and Involving a Rotating Cylinder</t>
  </si>
  <si>
    <t xml:space="preserve">10.1016/j.molliq.2018.04.119</t>
  </si>
  <si>
    <t xml:space="preserve">Natural convection and entropy generation of a ferrofluid in a square enclosure under the effect of a horizontal periodic magnetic field</t>
  </si>
  <si>
    <t xml:space="preserve">10.1080/17455030.2022.2112994</t>
  </si>
  <si>
    <t xml:space="preserve">Triple stratification impacts on an inclined hydromagnetic bioconvective flow of micropolar nanofluid with exponential space-based heat generation</t>
  </si>
  <si>
    <t xml:space="preserve">10.1166/jon.2023.2006</t>
  </si>
  <si>
    <t xml:space="preserve">An Investigation of Entropy and Exergy of Nanofluid Flow in Microchannel Heat Sinks</t>
  </si>
  <si>
    <t xml:space="preserve">10.1108/hff-09-2019-0671</t>
  </si>
  <si>
    <t xml:space="preserve">Numerical investigation of thermal pulsating alumina/water nanofluid flow over three different cross-sectional channel</t>
  </si>
  <si>
    <t xml:space="preserve">10.1016/j.ijmecsci.2019.04.048</t>
  </si>
  <si>
    <t xml:space="preserve">MHD Pulsating forced convection of nanofluid over parallel plates with blocks in a channel</t>
  </si>
  <si>
    <t xml:space="preserve">10.1038/s41598-022-12671-x</t>
  </si>
  <si>
    <t xml:space="preserve">Heat transfer analysis of Cu and Al2O3 dispersed in ethylene glycol as a base fluid over a stretchable permeable sheet of MHD thin-film flow</t>
  </si>
  <si>
    <t xml:space="preserve">10.1108/hff-08-2018-0428</t>
  </si>
  <si>
    <t xml:space="preserve">Natural convection of a hybrid nanofluid subjected to non-uniform magnetic field within porous medium including circular heater</t>
  </si>
  <si>
    <t xml:space="preserve">10.1016/j.cjche.2020.08.053</t>
  </si>
  <si>
    <t xml:space="preserve">Hydrothermal and entropy generation specifications of a hybrid ferronanofluid in microchannel heat sink embedded in CPUs</t>
  </si>
  <si>
    <t xml:space="preserve">Chinese Journal of Chemical Engineering</t>
  </si>
  <si>
    <t xml:space="preserve">10.1063/1.5100802</t>
  </si>
  <si>
    <t xml:space="preserve">A micropolar-Newtonian blood flow model through a porous layered artery in the presence of a magnetic field</t>
  </si>
  <si>
    <t xml:space="preserve">10.1080/10407782.2022.2143974</t>
  </si>
  <si>
    <t xml:space="preserve">FEM simulation of the entropy due to a buoyancy-induced flow confined novel prismatic enclosures using nano-encapsulated phase change materials</t>
  </si>
  <si>
    <t xml:space="preserve">10.1504/ijmmno.2023.127844</t>
  </si>
  <si>
    <t xml:space="preserve">An application of spectral linearisation method on the steady two-dimensional radial flow of Au-water and Ag-water nanofluids between two inclined plane walls</t>
  </si>
  <si>
    <t xml:space="preserve">International Journal of Mathematical Modelling and Numerical Optimisation</t>
  </si>
  <si>
    <t xml:space="preserve">Inderscience Publishers</t>
  </si>
  <si>
    <t xml:space="preserve">10.1142/s0217979223501680</t>
  </si>
  <si>
    <t xml:space="preserve">Transient electromagnetohydrodynamic Nanofluid flow traveling through a moving Riga plate subject to radiation and heat absorption</t>
  </si>
  <si>
    <t xml:space="preserve">10.1002/htj.22392</t>
  </si>
  <si>
    <t xml:space="preserve">Natural MHD convection for an impulsively started infinite vertical plate with diffusion‐thermo effect, induced magnetic field, and ramped wall temperature and concentration</t>
  </si>
  <si>
    <t xml:space="preserve">10.3390/pr9111877</t>
  </si>
  <si>
    <t xml:space="preserve">Estimating Relaxation Time and Fractionality Order Parameters in Fractional Non-Fourier Heat Conduction Using Conjugate Gradient Inverse Approach in Single and Three-Layer Skin Tissues</t>
  </si>
  <si>
    <t xml:space="preserve">10.3390/en16010244</t>
  </si>
  <si>
    <t xml:space="preserve">Entropy Generation and Mixed Convection of a Nanofluid in a 3D Wave Tank with Rotating Inner Cylinder</t>
  </si>
  <si>
    <t xml:space="preserve">10.1016/j.icheatmasstransfer.2022.106287</t>
  </si>
  <si>
    <t xml:space="preserve">Hall, Soret, and rotational effects on unsteady MHD rotating flow of a second-grade fluid through a porous medium in the presence of chemical reaction and aligned magnetic field</t>
  </si>
  <si>
    <t xml:space="preserve">10.1007/s10973-020-09256-z</t>
  </si>
  <si>
    <t xml:space="preserve">Heat transfer exaggeration and entropy analysis in magneto-hybrid nanofluid flow over a vertical cone: a numerical study</t>
  </si>
  <si>
    <t xml:space="preserve">10.1016/j.ijmecsci.2019.105378</t>
  </si>
  <si>
    <t xml:space="preserve">Entropy production during natural convection of hybrid nanofluid in an annular passage between horizontal confocal elliptic cylinders</t>
  </si>
  <si>
    <t xml:space="preserve">10.1016/j.camwa.2021.05.030</t>
  </si>
  <si>
    <t xml:space="preserve">Transient nanofluid flow and energy dissipation from wavy surface using magnetic field and two rotating cylinders</t>
  </si>
  <si>
    <t xml:space="preserve">Computers &amp; Mathematics with Applications</t>
  </si>
  <si>
    <t xml:space="preserve">10.1016/j.apm.2019.12.018</t>
  </si>
  <si>
    <t xml:space="preserve">Mixed convection heat transfer by nanofluids in a cavity with two oscillating flexible fins: A fluid–structure interaction approach</t>
  </si>
  <si>
    <t xml:space="preserve">10.2514/1.t5821</t>
  </si>
  <si>
    <t xml:space="preserve">Magnetoconvection and Entropy Analysis in T-Shaped Porous Enclosure Using Finite Element Method</t>
  </si>
  <si>
    <t xml:space="preserve">10.1139/cjp-2018-0789</t>
  </si>
  <si>
    <t xml:space="preserve">Scrutinization of 2D and mixed convection flow of generalized Newtonian fluid with nanoparticles and magnetic field</t>
  </si>
  <si>
    <t xml:space="preserve">10.1615/heattransres.2018020175</t>
  </si>
  <si>
    <t xml:space="preserve">MIXED CONVECTION IN A LID-DRIVEN CAVITY FILLED BY A MICROPOLAR NANOFLUID WITH AN INSIDE CIRCULAR CYLINDER</t>
  </si>
  <si>
    <t xml:space="preserve">10.1080/10407782.2017.1337990</t>
  </si>
  <si>
    <t xml:space="preserve">Natural convection enhancement in an eccentric horizontal cylindrical annulus using hybrid nanofluids</t>
  </si>
  <si>
    <t xml:space="preserve">10.1007/978-3-030-01123-9_41</t>
  </si>
  <si>
    <t xml:space="preserve">Heat and Mass Transfer on MHD Rotating Flow of Second Grade Fluid Past an Infinite Vertical Plate Embedded in Uniform Porous Medium with Hall Effects</t>
  </si>
  <si>
    <t xml:space="preserve">Trends in Mathematics</t>
  </si>
  <si>
    <t xml:space="preserve">10.1016/j.proeng.2015.11.369</t>
  </si>
  <si>
    <t xml:space="preserve">Heat Transfer Enhancement of Cu-water Nanofluid in a Porous Square Enclosure Driven by an Incessantly Moving Flat Plate</t>
  </si>
  <si>
    <t xml:space="preserve">10.1108/09615530910922170</t>
  </si>
  <si>
    <t xml:space="preserve">Effects of varying viscosity and thermal conductivity on steady MHD free convective flow and heat transfer along an isothermal plate with internal heat generation</t>
  </si>
  <si>
    <t xml:space="preserve">10.1007/s11242-005-0260-5</t>
  </si>
  <si>
    <t xml:space="preserve">Mixed Convection in a Vertical Porous Channel</t>
  </si>
  <si>
    <t xml:space="preserve">10.1115/1.2825995</t>
  </si>
  <si>
    <t xml:space="preserve">Effect of Combined Particle-Phase Diffusivity and Viscosity on the Compressible Boundary Layer of a Particulate Suspension Over a Flat Plate</t>
  </si>
  <si>
    <t xml:space="preserve">10.1016/j.icheatmasstransfer.2019.104398</t>
  </si>
  <si>
    <t xml:space="preserve">Investigation of entropy generation in a square inclined cavity using control volume finite element method with aided quadratic Lagrange interpolation functions</t>
  </si>
  <si>
    <t xml:space="preserve">10.1002/htj.22688</t>
  </si>
  <si>
    <t xml:space="preserve">Heat transport in a sandwiched set‐up of MHD Newtonian–Casson–Newtonian fluids through a porous medium</t>
  </si>
  <si>
    <t xml:space="preserve">10.1108/hff-06-2019-0508</t>
  </si>
  <si>
    <t xml:space="preserve">Developing a low-fluid pressure safety valve design through a numerical analysis approach</t>
  </si>
  <si>
    <t xml:space="preserve">10.1007/s11242-020-01407-y</t>
  </si>
  <si>
    <t xml:space="preserve">Conjugate Phase Change Heat Transfer in an Inclined Compound Cavity Partially Filled with a Porous Medium: A Deformed Mesh Approach</t>
  </si>
  <si>
    <t xml:space="preserve">10.1007/s10973-019-08575-0</t>
  </si>
  <si>
    <t xml:space="preserve">Analysis of mixed convection in a sloshing porous cavity filled with a nanofluid using ISPH method</t>
  </si>
  <si>
    <t xml:space="preserve">10.1016/j.ijheatmasstransfer.2016.11.074</t>
  </si>
  <si>
    <t xml:space="preserve">Nanofluid flow and heat transfer in porous media: A review of the latest developments</t>
  </si>
  <si>
    <t xml:space="preserve">10.1166/jon.2023.1952</t>
  </si>
  <si>
    <t xml:space="preserve">Augmenting the Energy Transport Through Magnetic Ferrofluid Filled Inside the I-Shaped Cavity Under the Influence of Thermal Radiation</t>
  </si>
  <si>
    <t xml:space="preserve">10.1166/jon.2023.1921</t>
  </si>
  <si>
    <t xml:space="preserve">Three Dimensional Modelling of Magnetohydrodynamic Bio-Convective Casson Nanofluid Flow with Buoyancy Effects Over Exponential Stretching Sheet Along with Heat Source &amp; Gyrotactic Micro-Organisms</t>
  </si>
  <si>
    <t xml:space="preserve">10.1371/journal.pone.0250583</t>
  </si>
  <si>
    <t xml:space="preserve">A numerical study on heat transfer performances of horizontal ground heat exchangers in ground-source heat pumps</t>
  </si>
  <si>
    <t xml:space="preserve">PLOS ONE</t>
  </si>
  <si>
    <t xml:space="preserve">Public Library of Science (PLoS)</t>
  </si>
  <si>
    <t xml:space="preserve">10.1007/s10973-020-09368-6</t>
  </si>
  <si>
    <t xml:space="preserve">Investigation of a vortex tube using three different RANS-based turbulence models</t>
  </si>
  <si>
    <t xml:space="preserve">10.1016/j.apt.2020.06.005</t>
  </si>
  <si>
    <t xml:space="preserve">Nano-particle deposition in laminar annular pipe flows</t>
  </si>
  <si>
    <t xml:space="preserve">10.1108/hff-07-2018-0386</t>
  </si>
  <si>
    <t xml:space="preserve">Effects of two-phase nanofluid model on convection in a double lid-driven cavity in the presence of a magnetic field</t>
  </si>
  <si>
    <t xml:space="preserve">10.1007/s13204-020-01631-4</t>
  </si>
  <si>
    <t xml:space="preserve">Heat transfer enhancement using temperature-dependent effective properties of alumina-water nanoliquid with thermo-solutal Marangoni convection: A sensitivity analysis</t>
  </si>
  <si>
    <t xml:space="preserve">10.1016/j.ijheatmasstransfer.2019.03.093</t>
  </si>
  <si>
    <t xml:space="preserve">Effects of an inner stationary cylinder having an elastic rod-like extension on the mixed convection of CNT-water nanofluid in a three dimensional vented cavity</t>
  </si>
  <si>
    <t xml:space="preserve">10.1016/j.jppr.2019.01.001</t>
  </si>
  <si>
    <t xml:space="preserve">Numerical study of a dissipative micropolar fluid flow past an inclined porous plate with heat source/sink</t>
  </si>
  <si>
    <t xml:space="preserve">10.1139/cjp-2016-0570</t>
  </si>
  <si>
    <t xml:space="preserve">Analysis of entropy generation and natural convection in an inclined partially porous layered cavity filled with a nanofluid</t>
  </si>
  <si>
    <t xml:space="preserve">10.1002/htj.22754</t>
  </si>
  <si>
    <t xml:space="preserve">Unsteady thermally radiative and chemically reactive viscoelastic fluid flow past a vertical porous plate with a heat source</t>
  </si>
  <si>
    <t xml:space="preserve">10.1002/htj.22683</t>
  </si>
  <si>
    <t xml:space="preserve">A numerical investigation of the effect of sinusoidal temperature on mixed convection flow in a cavity filled with a nanofluid with moving vertical walls</t>
  </si>
  <si>
    <t xml:space="preserve">10.1007/s10973-018-7069-2</t>
  </si>
  <si>
    <t xml:space="preserve">Marangoni natural convection in a cubical cavity filled with a nanofluid</t>
  </si>
  <si>
    <t xml:space="preserve">10.1002/htj.21710</t>
  </si>
  <si>
    <t xml:space="preserve">Impact of slip effects on unsteady Sisko nanoliquid heat and mass transfer characteristics over stretching sheet filled with gold nanoparticles</t>
  </si>
  <si>
    <t xml:space="preserve">10.1016/j.apt.2018.10.007</t>
  </si>
  <si>
    <t xml:space="preserve">Effects of linearly heated left wall on natural convection within a superposed cavity filled with composite nanofluid-porous layers</t>
  </si>
  <si>
    <t xml:space="preserve">10.1016/j.csite.2023.102721</t>
  </si>
  <si>
    <t xml:space="preserve">Dynamics features of biological rheology in mass species and thermal energy utilizing two viscosity models over heated disc</t>
  </si>
  <si>
    <t xml:space="preserve">10.1166/jon.2023.1985</t>
  </si>
  <si>
    <t xml:space="preserve">Impact of Non-Similar Modeling for Thermal Transport Analysis of Mixed Convective Flows of Nanofluids Over Vertically Permeable Surface</t>
  </si>
  <si>
    <t xml:space="preserve">10.1140/epjp/s13360-020-00921-8</t>
  </si>
  <si>
    <t xml:space="preserve">MHD natural convection and thermal radiation of diamond–water nanofluid around rotating elliptical baffle inside inclined trapezoidal cavity</t>
  </si>
  <si>
    <t xml:space="preserve">10.1166/jon.2021.1791</t>
  </si>
  <si>
    <t xml:space="preserve">Study on Nanoparticle Agglomeration During Chemical Mechanical Polishing (CMP) Performance</t>
  </si>
  <si>
    <t xml:space="preserve">10.1002/htj.21393</t>
  </si>
  <si>
    <t xml:space="preserve">MHD boundary layer flow of SWCNT‐water and MWCNT‐water nanofluid over a vertical cone with heat generation/absorption</t>
  </si>
  <si>
    <t xml:space="preserve">10.1016/j.jnnms.2015.08.004</t>
  </si>
  <si>
    <t xml:space="preserve">Influence of chemical reaction, radiation and rotation on MHD nanofluid flow past a permeable flat plate in porous medium</t>
  </si>
  <si>
    <t xml:space="preserve">Journal of the Nigerian Mathematical Society</t>
  </si>
  <si>
    <t xml:space="preserve">10.1002/zamm.202000212</t>
  </si>
  <si>
    <t xml:space="preserve">Mechanical aspects of Maxwell nanofluid in dynamic system with irreversible analysis</t>
  </si>
  <si>
    <t xml:space="preserve">10.1016/j.ijheatmasstransfer.2019.118748</t>
  </si>
  <si>
    <t xml:space="preserve">Thermogravitational convection of magnetic micropolar nanofluid with coupling between energy and angular momentum equations</t>
  </si>
  <si>
    <t xml:space="preserve">10.1002/htj.22695</t>
  </si>
  <si>
    <t xml:space="preserve">Silver–ethylene glycol and copper–ethylene glycol based thermally radiative nanofluid characteristics between two rotating stretchable disks with modified Fourier heat flux</t>
  </si>
  <si>
    <t xml:space="preserve">10.1166/jon.2020.1745</t>
  </si>
  <si>
    <t xml:space="preserve">Transport Properties on Mixed Bioconvection Flow of Non-Newtonian Dusty Nanofluid with Nonlinear Radiation by a Moving Wedge</t>
  </si>
  <si>
    <t xml:space="preserve">10.3389/fphy.2022.986501</t>
  </si>
  <si>
    <t xml:space="preserve">Thermophysical features of Ellis hybrid nanofluid flow with surface-catalyzed reaction and irreversibility analysis subjected to porous cylindrical surface</t>
  </si>
  <si>
    <t xml:space="preserve">10.1108/hff-06-2018-0270</t>
  </si>
  <si>
    <t xml:space="preserve">Effect of wall-mounted V-baffle position in a turbulent flow through a channel</t>
  </si>
  <si>
    <t xml:space="preserve">10.1166/jon.2023.1987</t>
  </si>
  <si>
    <t xml:space="preserve">Heat Transfer and Transport Aspects of a ZnO/Ethylene Glycol-Water Nanofluid Through a Nonlinearly Stretching Sheet</t>
  </si>
  <si>
    <t xml:space="preserve">10.1166/jon.2022.1859</t>
  </si>
  <si>
    <t xml:space="preserve">Computational Analysis of the Dynamics of Generalized-Viscoelastic-Fluid-Based Nanofluids Subject to Exothermic-Reaction in Shear-Flow</t>
  </si>
  <si>
    <t xml:space="preserve">10.1166/jon.2022.1900</t>
  </si>
  <si>
    <t xml:space="preserve">Mass Diffusion Effect on Magneto Hydrodynamic (MHD) Unsteady Free Convective Flow with Viscous Dissipation and Radiation Absorption</t>
  </si>
  <si>
    <t xml:space="preserve">10.1166/jon.2022.1849</t>
  </si>
  <si>
    <t xml:space="preserve">Application of Wireless Mesh Network in Interface Tracking Between Two Immiscible Fluids</t>
  </si>
  <si>
    <t xml:space="preserve">10.1007/s40571-022-00531-4</t>
  </si>
  <si>
    <t xml:space="preserve">Nanoparticles migration effects on enhancing cooling process of triangular electronic chips using novel E-shaped porous cavity</t>
  </si>
  <si>
    <t xml:space="preserve">Computational Particle Mechanics</t>
  </si>
  <si>
    <t xml:space="preserve">10.1016/j.jare.2020.09.008</t>
  </si>
  <si>
    <t xml:space="preserve">Impact of two-phase hybrid nanofluid approach on mixed convection inside wavy lid-driven cavity having localized solid block</t>
  </si>
  <si>
    <t xml:space="preserve">Journal of Advanced Research</t>
  </si>
  <si>
    <t xml:space="preserve">10.3390/math9151798</t>
  </si>
  <si>
    <t xml:space="preserve">Rough Set Approach for Identifying the Combined Effects of Heat and Mass Transfer Due to MHD Nanofluid Flow over a Vertical Rotating Frame</t>
  </si>
  <si>
    <t xml:space="preserve">10.1016/j.jtice.2020.09.002</t>
  </si>
  <si>
    <t xml:space="preserve">Experimental investigation of hydrothermal characteristics for flow within a circular tube equipped with twisted conical strip inserts under different alignments</t>
  </si>
  <si>
    <t xml:space="preserve">10.18186/thermal.1086242</t>
  </si>
  <si>
    <t xml:space="preserve">Parametric study of natural convection showing effects of geometry, number and orientation of fins on a finned tube system: A numerical approach</t>
  </si>
  <si>
    <t xml:space="preserve">10.1002/htj.22761</t>
  </si>
  <si>
    <t xml:space="preserve">Characteristics of MHD nanofluid flow towards a vertical cone under convective cross‐diffusion effects through numerical solutions</t>
  </si>
  <si>
    <t xml:space="preserve">10.1108/hff-06-2018-0337</t>
  </si>
  <si>
    <t xml:space="preserve">Numerical analysis of mixed convection of different nanofluids in concentric annulus</t>
  </si>
  <si>
    <t xml:space="preserve">10.2298/tsci170324245m</t>
  </si>
  <si>
    <t xml:space="preserve">Effects of porosity and heat generation on free convection in a porous trapezoidal cavity</t>
  </si>
  <si>
    <t xml:space="preserve">10.1109/sicn47020.2019.9019375</t>
  </si>
  <si>
    <t xml:space="preserve">Numerical study of nanofluid flow in a square cavity with porous medium using a sinusoidal interface</t>
  </si>
  <si>
    <t xml:space="preserve">10.1038/s41598-017-02241-x</t>
  </si>
  <si>
    <t xml:space="preserve">Natural Convection Flow of a Nanofluid in an Inclined Square Enclosure Partially Filled with a Porous Medium</t>
  </si>
  <si>
    <t xml:space="preserve">10.1063/5.0108676</t>
  </si>
  <si>
    <t xml:space="preserve">Soret and dufour effect of radiating fluid with Hall current and ramped wall temperature past vertical porous channel.</t>
  </si>
  <si>
    <t xml:space="preserve">10.1615/jpormedia.2020024813</t>
  </si>
  <si>
    <t xml:space="preserve">FLOW OF NONSPHERICAL NANOPARTICLES IN ELECTROMAGNETOHYDRODYNAMICS OF NANOFLUIDS THROUGH A POROUS MEDIUM BETWEEN ECCENTRIC CYLINDERS</t>
  </si>
  <si>
    <t xml:space="preserve">10.1002/htj.21439</t>
  </si>
  <si>
    <t xml:space="preserve">An application of paired quasilinearization on double‐diffusive convection flow over a cone embedded in a porous medium in the presence of nanoparticles</t>
  </si>
  <si>
    <t xml:space="preserve">10.1115/1.4036670</t>
  </si>
  <si>
    <t xml:space="preserve">Reverse Flow in Magnetoconvection of Two Immiscible Fluids in a Vertical Channel</t>
  </si>
  <si>
    <t xml:space="preserve">Journal of Fluids Engineering</t>
  </si>
  <si>
    <t xml:space="preserve">10.1615/heattransres.2017014257</t>
  </si>
  <si>
    <t xml:space="preserve">MIXED CONVECTION FLOW OF Al2O3–WATER NANOFLUID IN A TWO-SIDED LID-DRIVEN CAVITY WITH WAVY WALLS</t>
  </si>
  <si>
    <t xml:space="preserve">10.1007/s40819-016-0176-5</t>
  </si>
  <si>
    <t xml:space="preserve">Unsteady MHD Free Convection Flow of Nanofluid Past an Accelerated Vertical Plate with Variable Temperature and Thermal Radiation</t>
  </si>
  <si>
    <t xml:space="preserve">10.1615/specialtopicsrevporousmedia.2020030120</t>
  </si>
  <si>
    <t xml:space="preserve">THE ONSET OF UNSTEADY DOUBLE-DIFFUSIVE CONVECTION IN A VERTICAL POROUS CAVITY UNDER A MAGNETIC FIELD AND SUBMITTED TO UNIFORM FLUXES OF HEAT AND MASS</t>
  </si>
  <si>
    <t xml:space="preserve">10.1051/matecconf/20166401002</t>
  </si>
  <si>
    <t xml:space="preserve">Magnetohydrodynamic Free Convection Flow with Thermal Radiation and Chemical Reaction Effects in the Presence of Variable Suction</t>
  </si>
  <si>
    <t xml:space="preserve">10.1016/j.proeng.2017.08.168</t>
  </si>
  <si>
    <t xml:space="preserve">Natural Convection of Water-based Nanofluids in a Square Cavity with Partially Heated of the Bottom Wall</t>
  </si>
  <si>
    <t xml:space="preserve">10.1016/j.proeng.2017.08.169</t>
  </si>
  <si>
    <t xml:space="preserve">Hydrodynamic Mixed Convection in a Lid- driven Square Cavity Including Elliptic Shape Heated Block with Corner Heater</t>
  </si>
  <si>
    <t xml:space="preserve">10.1615/jpormedia.2019024518</t>
  </si>
  <si>
    <t xml:space="preserve">INFLUENCE OF EXTERNAL MAGNETIC SOURCE ON NANOFLUID TREATMENT IN A POROUS CAVITY</t>
  </si>
  <si>
    <t xml:space="preserve">10.1007/s11242-013-0226-y</t>
  </si>
  <si>
    <t xml:space="preserve">Porous Channel Flows with Spontaneously Broken Symmetry</t>
  </si>
  <si>
    <t xml:space="preserve">10.4028/www.scientific.net/jera.16.90</t>
  </si>
  <si>
    <t xml:space="preserve">Theoretical Investigation of an Unsteady MHD Free Convection Heat and Mass Transfer Flow of a Non-Newtonian Fluid Flow Past a Permeable Moving Vertical Plate in the Presence of Thermal Diffusion and Heat Sink</t>
  </si>
  <si>
    <t xml:space="preserve">International Journal of Engineering Research in Africa</t>
  </si>
  <si>
    <t xml:space="preserve">10.1088/0256-307x/23/7/052</t>
  </si>
  <si>
    <t xml:space="preserve">Lattice Bhatnagar–Gross–Krook Simulations of Hydromagnetic Double-Diffusive Convection in a Rectangular Enclosure with Opposing Temperature and Concentration Gradients</t>
  </si>
  <si>
    <t xml:space="preserve">Chinese Physics Letters</t>
  </si>
  <si>
    <t xml:space="preserve">10.1016/j.proeng.2015.05.052</t>
  </si>
  <si>
    <t xml:space="preserve">Thermal Diffusion Effect on Unsteady Viscous MHD Micropolar Fluid Flow through an Infinite Vertical Plate with Hall and Ion-slip Current</t>
  </si>
  <si>
    <t xml:space="preserve">10.1016/s0017-9310(01)00189-2</t>
  </si>
  <si>
    <t xml:space="preserve">Effects of radiation and variable viscosity on a MHD free convection flow past a semi-infinite flat plate with an aligned magnetic field in the case of unsteady flow</t>
  </si>
  <si>
    <t xml:space="preserve">10.1016/s0020-7225(99)00003-8</t>
  </si>
  <si>
    <t xml:space="preserve">Influence of a magnetic field over a laminar viscous flow in a semi-porous channel</t>
  </si>
  <si>
    <t xml:space="preserve">10.1115/1.2819639</t>
  </si>
  <si>
    <t xml:space="preserve">Effects of Particulate Diffusion on the Compressible Boundary-Layer Flow of a Two-Phase Suspension Over a Horizontal Surface</t>
  </si>
  <si>
    <t xml:space="preserve">10.2514/3.451</t>
  </si>
  <si>
    <t xml:space="preserve">Temperature and heat transfer solutions for aeromagnetic dusty-gas flow</t>
  </si>
  <si>
    <t xml:space="preserve">10.1080/17455030.2021.1918798</t>
  </si>
  <si>
    <t xml:space="preserve">Effect of magnetic field and radiation on heat transfer analysis of nanofluid inside a square cavity filled with silver nanoparticles: Tiwari–Das model</t>
  </si>
  <si>
    <t xml:space="preserve">10.1007/s00521-020-04776-z</t>
  </si>
  <si>
    <t xml:space="preserve">Impact of finite wavy wall thickness on entropy generation and natural convection of nanofluid in cavity partially filled with non-Darcy porous layer</t>
  </si>
  <si>
    <t xml:space="preserve">Neural Computing and Applications</t>
  </si>
  <si>
    <t xml:space="preserve">10.1016/j.csite.2021.101256</t>
  </si>
  <si>
    <t xml:space="preserve">Numerical study of thermal and mass enhancement in the flow of Carreau-Yasuda fluid with hybrid nanoparticles</t>
  </si>
  <si>
    <t xml:space="preserve">10.1002/htj.21612</t>
  </si>
  <si>
    <t xml:space="preserve">Marangoni convective nanofluid flow over an electromagnetic actuator in the presence of first‐order chemical reaction</t>
  </si>
  <si>
    <t xml:space="preserve">10.1109/access.2020.3009197</t>
  </si>
  <si>
    <t xml:space="preserve">Sinusoidal Natural Convective Flow of Non-Newtonian Nanoliquid Over a Radiative Vertical Plate in a Saturated Porous Medium</t>
  </si>
  <si>
    <t xml:space="preserve">IEEE Access</t>
  </si>
  <si>
    <t xml:space="preserve">10.1016/j.jppr.2022.09.001</t>
  </si>
  <si>
    <t xml:space="preserve">Impact of partial slip condition on mixed convection of nanofluid within lid-driven wavy cavity and solid inner body</t>
  </si>
  <si>
    <t xml:space="preserve">10.1140/epjs/s11734-022-00595-6</t>
  </si>
  <si>
    <t xml:space="preserve">Magneto-hydrothermal performance of hybrid nanofluid flow through a non-Darcian porous complex wavy enclosure</t>
  </si>
  <si>
    <t xml:space="preserve">10.1166/jon.2022.1856</t>
  </si>
  <si>
    <t xml:space="preserve">Numerical and Linear Regression Analysis of Slip Effects on Magnetohydrodynamics (MHD) Convective Cu-Water Nanofluid Flow in a Channel with Stretchable Walls</t>
  </si>
  <si>
    <t xml:space="preserve">10.1177/16878132221128390</t>
  </si>
  <si>
    <t xml:space="preserve">Heat and mass transfer analysis of MHD stagnation point flow of carbon nanotubes with convective stretching disk and viscous dissipation</t>
  </si>
  <si>
    <t xml:space="preserve">10.1166/jon.2020.1754</t>
  </si>
  <si>
    <t xml:space="preserve">Radiative Non-Coaxial Rotation of Magnetohydrodynamic Newtonian Carbon Nanofluid Flow in Porous Medium with Heat and Mass Transfer Effects</t>
  </si>
  <si>
    <t xml:space="preserve">10.1007/978-981-19-3266-3_11</t>
  </si>
  <si>
    <t xml:space="preserve">Effects of Thermal Aspect Ratio on MHD Thermal Convection of Cu–Water Nanofluid Saturated Porous Cavity</t>
  </si>
  <si>
    <t xml:space="preserve">10.1016/j.jobe.2020.101787</t>
  </si>
  <si>
    <t xml:space="preserve">Application of a phase change material to a thermoelectric ceiling radiant cooling panel as a heat storage layer</t>
  </si>
  <si>
    <t xml:space="preserve">Journal of Building Engineering</t>
  </si>
  <si>
    <t xml:space="preserve">10.1155/2021/8882790</t>
  </si>
  <si>
    <t xml:space="preserve">Effect of Nanoparticles and Base Fluid Types on Natural Convection in a Three-Dimensional Cubic Enclosure</t>
  </si>
  <si>
    <t xml:space="preserve">10.1002/htj.21359</t>
  </si>
  <si>
    <t xml:space="preserve">Oscillatory natural convection of water‐glycerin mixture in a tall rectangular cavity: Transition to the chaos</t>
  </si>
  <si>
    <t xml:space="preserve">10.1016/j.camwa.2011.08.027</t>
  </si>
  <si>
    <t xml:space="preserve">Natural convection boundary layer of a non-Newtonian fluid about a permeable vertical cone embedded in a porous medium saturated with a nanofluid</t>
  </si>
  <si>
    <t xml:space="preserve">10.1063/1.5145369</t>
  </si>
  <si>
    <t xml:space="preserve">First exact solutions for mixed boundary value problems concerning the motions of fluids with exponential dependence of viscosity on pressure</t>
  </si>
  <si>
    <t xml:space="preserve">10.1016/j.jcde.2019.04.001</t>
  </si>
  <si>
    <t xml:space="preserve">Mathematical analysis of bio-convective micropolar nanofluid</t>
  </si>
  <si>
    <t xml:space="preserve">10.1016/j.jcde.2018.07.004</t>
  </si>
  <si>
    <t xml:space="preserve">WITHDRAWN: Mathematical analysis of bio-convective micropolar nanofluid</t>
  </si>
  <si>
    <t xml:space="preserve">10.1166/jon.2021.1803</t>
  </si>
  <si>
    <t xml:space="preserve">Turbulent Nanofluid Flow Analysis Passing a Shell and Tube Thermal Exchanger with Kays-Crawford Model</t>
  </si>
  <si>
    <t xml:space="preserve">10.1038/s41598-022-27265-w</t>
  </si>
  <si>
    <t xml:space="preserve">Heat and mass flux analysis of magneto-free-convection flow of Oldroyd-B fluid through porous layered inclined plate</t>
  </si>
  <si>
    <t xml:space="preserve">10.1166/jon.2023.1927</t>
  </si>
  <si>
    <t xml:space="preserve">Impact of Hall Current and Joule Heating on a Rotating Hybrid Nanofluid Over a Stretched Plate with Nonlinear Thermal Radiation</t>
  </si>
  <si>
    <t xml:space="preserve">10.1108/hff-03-2020-0166</t>
  </si>
  <si>
    <t xml:space="preserve">Nonhomogeneous model for conjugate mixed convection of nanofluid and entropy generation in an enclosure in presence of inclined magnetic field with Joule heating</t>
  </si>
  <si>
    <t xml:space="preserve">10.1088/1402-4896/ac0f94</t>
  </si>
  <si>
    <t xml:space="preserve">Effect of surface waviness on MHD thermo-gravitational convection of Cu−Al 2 O 3 −water hybrid nanofluid in a porous oblique enclosure</t>
  </si>
  <si>
    <t xml:space="preserve">10.1108/mmms-09-2022-0200</t>
  </si>
  <si>
    <t xml:space="preserve">Hydro-thermo-fluidic aspects of Oldroyd B fluid with hybrid nanostructure subject to low and moderate Prandtl numbers</t>
  </si>
  <si>
    <t xml:space="preserve">10.1177/22808000221136483</t>
  </si>
  <si>
    <t xml:space="preserve">Thermal investigation and physiochemical interaction of H2O and C2H6O2 saturated by Al2O3 and γAl2O3 nanomaterials</t>
  </si>
  <si>
    <t xml:space="preserve">Journal of Applied Biomaterials &amp; Functional Materials</t>
  </si>
  <si>
    <t xml:space="preserve">10.1016/j.matpr.2022.02.421</t>
  </si>
  <si>
    <t xml:space="preserve">MHD nanofluid heat transport in a corner-heated triangular enclosure at different inclinations</t>
  </si>
  <si>
    <t xml:space="preserve">10.1166/jon.2021.1771</t>
  </si>
  <si>
    <t xml:space="preserve">Analysis of Forced Convection Boundary Layer Flow and Heat Transfer Past a Semi-Infinite Static and Moving Flat Plate Using Nanofluids-by Haar Wavelets</t>
  </si>
  <si>
    <t xml:space="preserve">10.1016/j.cjche.2021.03.042</t>
  </si>
  <si>
    <t xml:space="preserve">Thermal performance and entropy generation for nanofluid jet injection on a ribbed microchannel with oscillating heat flux: Investigation of the first and second laws of thermodynamics</t>
  </si>
  <si>
    <t xml:space="preserve">10.1166/jon.2021.1789</t>
  </si>
  <si>
    <t xml:space="preserve">Bioconvection in Magneto Hydrodynamics Casson Nanoliquid (Fe 3 O 4 -Sodium Alginate) With Gyrotactic Microorganisms Over an Exponential Stretching Sheet</t>
  </si>
  <si>
    <t xml:space="preserve">10.2298/tsci22s1201a</t>
  </si>
  <si>
    <t xml:space="preserve">Comparative analysis of solar air channels, Z-shaped obstacles added to improve flow structure</t>
  </si>
  <si>
    <t xml:space="preserve">10.1007/s12648-020-01951-9</t>
  </si>
  <si>
    <t xml:space="preserve">Unsteady 3D micropolar nanofluid flow through a squeezing channel: application to cardiovascular disorders</t>
  </si>
  <si>
    <t xml:space="preserve">10.1615/specialtopicsrevporousmedia.2021035382</t>
  </si>
  <si>
    <t xml:space="preserve">ONSET OF CONVECTION IN A MAGNETIC NANOFLUID-SATURATED POROUS MEDIUM UNDER LOCAL THERMAL NONEQUILIBRIUM CONDITIONS</t>
  </si>
  <si>
    <t xml:space="preserve">10.1007/s40430-018-1494-9</t>
  </si>
  <si>
    <t xml:space="preserve">Flow and heat transfer analysis of carbon nanotubes-based Maxwell nanofluid flow driven by rotating stretchable disks with thermal radiation</t>
  </si>
  <si>
    <t xml:space="preserve">Journal of the Brazilian Society of Mechanical Sciences and Engineering</t>
  </si>
  <si>
    <t xml:space="preserve">10.1002/mma.6457</t>
  </si>
  <si>
    <t xml:space="preserve">Analytical solution of free convection heat transfer of hybrid nanofluids over a vertical flat plate embedded in a porous medium</t>
  </si>
  <si>
    <t xml:space="preserve">10.1016/j.euromechflu.2019.04.008</t>
  </si>
  <si>
    <t xml:space="preserve">Heat transport features of magnetic water–graphene oxide nanofluid flow with thermal radiation: Stability Test</t>
  </si>
  <si>
    <t xml:space="preserve">European Journal of Mechanics - B/Fluids</t>
  </si>
  <si>
    <t xml:space="preserve">10.1007/978-3-030-01123-9_28</t>
  </si>
  <si>
    <t xml:space="preserve">Numerical Solution of Steady Powell-Eyring Fluid over a Stretching Cylinder with Binary Chemical Reaction and Arrhenius Activation Energy</t>
  </si>
  <si>
    <t xml:space="preserve">10.4172/2476-2296.1000184</t>
  </si>
  <si>
    <t xml:space="preserve">Soret and Dufour Effects on Heat and Mass Transfer Mixed Convection Flow near a Point of Zero Skin Friction</t>
  </si>
  <si>
    <t xml:space="preserve">Fluid Mechanics Open Access</t>
  </si>
  <si>
    <t xml:space="preserve">OMICS International</t>
  </si>
  <si>
    <t xml:space="preserve">10.1016/j.asej.2020.11.010</t>
  </si>
  <si>
    <t xml:space="preserve">Analysis of temperature dependent properties of a peristaltic MHD flow in a non-uniform channel: A Casson fluid model</t>
  </si>
  <si>
    <t xml:space="preserve">10.1155/2016/2689493</t>
  </si>
  <si>
    <t xml:space="preserve">Slip Effect on MHD Chemically Reacting Convictive Boundary Layer Flow with Heat Absorption</t>
  </si>
  <si>
    <t xml:space="preserve">The Journal of Engineering</t>
  </si>
  <si>
    <t xml:space="preserve">10.1615/jpormedia.v18.i5.70</t>
  </si>
  <si>
    <t xml:space="preserve">FULLY DEVELOPED FLOWS OF TWO IMMISCIBLE COUPLE STRESS AND NEWTONIAN FLUIDS THROUGH NONPOROUS AND POROUS MEDIUM IN A HORIZONTAL CYLINDER</t>
  </si>
  <si>
    <t xml:space="preserve">10.1016/j.ijheatmasstransfer.2021.121731</t>
  </si>
  <si>
    <t xml:space="preserve">Temperature leveling of electronic chips by solid-solid phase change materials compared to solid-liquid phase change materials</t>
  </si>
  <si>
    <t xml:space="preserve">10.1016/j.aej.2021.04.059</t>
  </si>
  <si>
    <t xml:space="preserve">Hydromagnetic natural convection in a wavy-walled enclosure equipped with hybrid nanofluid and heat generating cylinder</t>
  </si>
  <si>
    <t xml:space="preserve">10.3390/coatings12020151</t>
  </si>
  <si>
    <t xml:space="preserve">Chemical Reactive and Viscous Dissipative Flow of Magneto Nanofluid via Natural Convection by Employing Galerkin Finite Element Technique</t>
  </si>
  <si>
    <t xml:space="preserve">Coatings</t>
  </si>
  <si>
    <t xml:space="preserve">10.1016/j.jmrt.2021.07.029</t>
  </si>
  <si>
    <t xml:space="preserve">Unsteady thermal transport flow of Casson nanofluids with generalized Mittag–Leffler kernel of Prabhakar's type</t>
  </si>
  <si>
    <t xml:space="preserve">10.1016/j.icheatmasstransfer.2020.104703</t>
  </si>
  <si>
    <t xml:space="preserve">Combined effects of double rotating cones and magnetic field on the mixed convection of nanofluid in a porous 3D U-bend</t>
  </si>
  <si>
    <t xml:space="preserve">10.1088/1402-4896/abf57d</t>
  </si>
  <si>
    <t xml:space="preserve">Radiative heat transfer of second grade nanofluid flow past a porous flat surface: a single-phase mathematical model</t>
  </si>
  <si>
    <t xml:space="preserve">10.1016/j.csite.2021.101372</t>
  </si>
  <si>
    <t xml:space="preserve">A novel case study of thermal and streamline analysis in a grooved enclosure filled with (Ag–MgO/Water) hybrid nanofluid: Galerkin FEM</t>
  </si>
  <si>
    <t xml:space="preserve">10.1108/hff-06-2019-0505</t>
  </si>
  <si>
    <t xml:space="preserve">Effect of finite wall thickness on entropy generation and natural convection in a nanofluid-filled partially heated square cavity</t>
  </si>
  <si>
    <t xml:space="preserve">10.1016/j.physa.2019.123975</t>
  </si>
  <si>
    <t xml:space="preserve">Hybrid dusty fluid flow through a Cattaneo–Christov heat flux model</t>
  </si>
  <si>
    <t xml:space="preserve">10.1007/s13369-019-03956-x</t>
  </si>
  <si>
    <t xml:space="preserve">Natural Convection Analysis in a Cavity with an Inclined Elliptical Heater Subject to Shape Factor of Nanoparticles and Magnetic Field</t>
  </si>
  <si>
    <t xml:space="preserve">10.1002/htj.21245</t>
  </si>
  <si>
    <t xml:space="preserve">Heat and Mass Transfer Flow of a Nanofluid over an Inclined Plate under Enhanced Boundary Conditions with Magnetic Field and Thermal Radiation</t>
  </si>
  <si>
    <t xml:space="preserve">10.1016/j.jtice.2014.07.002</t>
  </si>
  <si>
    <t xml:space="preserve">Mixed convection flow of a micropolar fluid over a continuously moving vertical surface immersed in a thermally and solutally stratified medium with chemical reaction</t>
  </si>
  <si>
    <t xml:space="preserve">10.2298/tsci200818139a</t>
  </si>
  <si>
    <t xml:space="preserve">Nanoparticle shape effect on the natural-convection heat transfer of hybrid nanofluid inside a U-shaped enclosure</t>
  </si>
  <si>
    <t xml:space="preserve">10.1016/j.csite.2020.100777</t>
  </si>
  <si>
    <t xml:space="preserve">Experimental study of a solar water heater fitted with spacer at the leading edge of Left-Right screw tapes</t>
  </si>
  <si>
    <t xml:space="preserve">10.1615/jpormedia.2020027144</t>
  </si>
  <si>
    <t xml:space="preserve">DOUBLE-DIFFUSIVE NATURAL AND MIXED CONVECTION OF BINARY NANOFLUIDS IN POROUS CAVITIES</t>
  </si>
  <si>
    <t xml:space="preserve">10.1108/hff-07-2018-0416</t>
  </si>
  <si>
    <t xml:space="preserve">Analysis of double diffusion natural convection in an enclosure filled with alumina water nanofluid using Buongioro's two phase model</t>
  </si>
  <si>
    <t xml:space="preserve">10.1615/computthermalscien.2017019908</t>
  </si>
  <si>
    <t xml:space="preserve">BUOYANCY-DRIVEN HEAT TRANSFER ENHANCEMENT IN A SINUSOIDALLY HEATED ENCLOSURE UTILIZING HYBRID NANOFLUID</t>
  </si>
  <si>
    <t xml:space="preserve">10.1007/978-981-19-0471-4_16</t>
  </si>
  <si>
    <t xml:space="preserve">Dufour and Soret Effects on MHD Flow of Cu-Water and Al2O3-Water Nanofluid Flow Over a Permeable Rotating Cone</t>
  </si>
  <si>
    <t xml:space="preserve">Studies in Fuzziness and Soft Computing</t>
  </si>
  <si>
    <t xml:space="preserve">10.1016/j.icheatmasstransfer.2013.06.001</t>
  </si>
  <si>
    <t xml:space="preserve">Magnetic effect on thermally stratified nanofluid saturated non-Darcy porous medium under convective boundary condition</t>
  </si>
  <si>
    <t xml:space="preserve">10.1155/2014/618591</t>
  </si>
  <si>
    <t xml:space="preserve">Developing Buoyancy Driven Flow of a Nanofluid in a Vertical Channel Subject to Heat Flux</t>
  </si>
  <si>
    <t xml:space="preserve">International Journal of Engineering Mathematics</t>
  </si>
  <si>
    <t xml:space="preserve">10.1088/1742-6596/1770/1/012050</t>
  </si>
  <si>
    <t xml:space="preserve">Network Simulation Model for Free Convective Flow from a Vertical Cone</t>
  </si>
  <si>
    <t xml:space="preserve">10.1155/2008/414830</t>
  </si>
  <si>
    <t xml:space="preserve">Thermal Radiation and Buoyancy Effects on Heat and Mass Transfer over a Semi-Infinite Stretching Surface with Suction and Blowing</t>
  </si>
  <si>
    <t xml:space="preserve">Journal of Applied Mathematics</t>
  </si>
  <si>
    <t xml:space="preserve">10.1016/j.euromechflu.2021.07.006</t>
  </si>
  <si>
    <t xml:space="preserve">Thermo-bioconvection in horizontal wavy-walled porous annulus</t>
  </si>
  <si>
    <t xml:space="preserve">10.1016/j.icheatmasstransfer.2021.105430</t>
  </si>
  <si>
    <t xml:space="preserve">Oriented magneto-conjugate heat transfer and entropy generation in an inclined domain having wavy partition</t>
  </si>
  <si>
    <t xml:space="preserve">10.1016/j.aej.2021.06.080</t>
  </si>
  <si>
    <t xml:space="preserve">Gyrotactic microorganisms mixed convection flow of nanofluid over a vertically surfaced saturated porous media</t>
  </si>
  <si>
    <t xml:space="preserve">10.1080/01430750.2020.1712240</t>
  </si>
  <si>
    <t xml:space="preserve">Impact of chemical reaction and double stratification on heat and mass transfer characteristics of nanofluid flow over porous stretching sheet with thermal radiation</t>
  </si>
  <si>
    <t xml:space="preserve">10.1002/mma.7006</t>
  </si>
  <si>
    <t xml:space="preserve">Two‐phase study of nanofluids mixed convection and entropy generation in an I‐shaped porous cavity with triangular hot block and different aspect ratios</t>
  </si>
  <si>
    <t xml:space="preserve">10.1016/j.ijheatmasstransfer.2020.119796</t>
  </si>
  <si>
    <t xml:space="preserve">Irreversibility analysis of thermally driven flow of a water-based suspension with dispersed nano-sized capsules of phase change material</t>
  </si>
  <si>
    <t xml:space="preserve">10.3390/nano10112219</t>
  </si>
  <si>
    <t xml:space="preserve">A New Thermal Conductivity Model and Two-Phase Mixed Convection of CuO–Water Nanofluids in a Novel I-Shaped Porous Cavity Heated by Oriented Triangular Hot Block</t>
  </si>
  <si>
    <t xml:space="preserve">10.1016/j.ijthermalsci.2019.106001</t>
  </si>
  <si>
    <t xml:space="preserve">Impacts of the flexibility of a thin heater plate on the natural convection heat transfer</t>
  </si>
  <si>
    <t xml:space="preserve">10.1108/hff-06-2018-0260</t>
  </si>
  <si>
    <t xml:space="preserve">Numerical investigation on turbulent convective heat transfer of nanofluid flow in a square cross-sectioned duct</t>
  </si>
  <si>
    <t xml:space="preserve">10.1108/hff-05-2018-0212</t>
  </si>
  <si>
    <t xml:space="preserve">Enhancement of the performance of bubble absorber using hybrid nanofluid as a cooled absorption system</t>
  </si>
  <si>
    <t xml:space="preserve">10.1108/hff-07-2018-0412</t>
  </si>
  <si>
    <t xml:space="preserve">Effects of discrete heat source location on heat transfer and entropy generation of nanofluid in an open inclined L-shaped cavity</t>
  </si>
  <si>
    <t xml:space="preserve">10.1115/1.4025559</t>
  </si>
  <si>
    <t xml:space="preserve">Non-Darcy Natural Convection From a Vertical Cylinder Embedded in a Thermally Stratified and Nanofluid-Saturated Porous Media</t>
  </si>
  <si>
    <t xml:space="preserve">10.1108/hff-04-2012-0095</t>
  </si>
  <si>
    <t xml:space="preserve">Effects of chemical reaction and thermal radiation on unsteady double diffusive convection</t>
  </si>
  <si>
    <t xml:space="preserve">10.1016/j.tsep.2020.100726</t>
  </si>
  <si>
    <t xml:space="preserve">Heataerodynamic efficiency of small size heat transfer surfaces for cooling thermally loaded electronic components</t>
  </si>
  <si>
    <t xml:space="preserve">10.1016/j.csite.2021.101016</t>
  </si>
  <si>
    <t xml:space="preserve">Double-diffusive convection between two different phases in a porous infinite-shaped enclosure suspended by nano encapsulated phase change materials</t>
  </si>
  <si>
    <t xml:space="preserve">10.1002/htj.21717</t>
  </si>
  <si>
    <t xml:space="preserve">MHD rotating flow of a Maxwell fluid with Arrhenius activation energy and non‐Fourier heat flux model</t>
  </si>
  <si>
    <t xml:space="preserve">10.1016/j.rinp.2019.102652</t>
  </si>
  <si>
    <t xml:space="preserve">Hall and ion slip effects on MHD rotating boundary layer flow of nanofluid past an infinite vertical plate embedded in a porous medium</t>
  </si>
  <si>
    <t xml:space="preserve">10.1038/s41598-022-21255-8</t>
  </si>
  <si>
    <t xml:space="preserve">MHD micropolar hybrid nanofluid flow over a flat surface subject to mixed convection and thermal radiation</t>
  </si>
  <si>
    <t xml:space="preserve">10.1016/j.jmmm.2022.170287</t>
  </si>
  <si>
    <t xml:space="preserve">Stagnation point flow of a water-based graphene-oxide over a stretching/shrinking sheet under an induced magnetic field with homogeneous-heterogeneous chemical reaction</t>
  </si>
  <si>
    <t xml:space="preserve">10.1166/jon.2023.1994</t>
  </si>
  <si>
    <t xml:space="preserve">Linear and Quadratic Radiation of Dynamical Non-Fourier Flux in a Disk Flow with the Suspension of Hybrid Nanoparticles</t>
  </si>
  <si>
    <t xml:space="preserve">10.1007/s42452-019-1712-9</t>
  </si>
  <si>
    <t xml:space="preserve">MHD convection in a partially driven cavity with corner heating</t>
  </si>
  <si>
    <t xml:space="preserve">10.1166/jon.2023.1949</t>
  </si>
  <si>
    <t xml:space="preserve">Buongiorno Modelled Nanoliquid Consequence of Thermal and Solutal Convection on the Magneto-Micropolar Fluid Inside an Inclined Porous Stretching Device</t>
  </si>
  <si>
    <t xml:space="preserve">10.18186/thermal.977960</t>
  </si>
  <si>
    <t xml:space="preserve">Effect of viscosity on entropy generation for laminar flow in helical pipes</t>
  </si>
  <si>
    <t xml:space="preserve">10.1016/j.ijheatmasstransfer.2018.06.078</t>
  </si>
  <si>
    <t xml:space="preserve">Effect of solid-to-fluid conductivity ratio on mixed convection and entropy generation of a nanofluid in a lid-driven enclosure with a thick wavy wall</t>
  </si>
  <si>
    <t xml:space="preserve">10.1166/jon.2020.1756</t>
  </si>
  <si>
    <t xml:space="preserve">An Analytic Solution for Electrical Magneto-Hydrodynamics Darcy–Forchheimer Three Dimensional Non-Newtonian Nanofluid Flow with Convective Boundary Conditions</t>
  </si>
  <si>
    <t xml:space="preserve">10.1038/s41598-019-57062-x</t>
  </si>
  <si>
    <t xml:space="preserve">Natural convection of Nanoliquid from a Cylinder in Square Porous Enclosure using Buongiorno’s Two-phase Model</t>
  </si>
  <si>
    <t xml:space="preserve">10.1007/s10973-017-6918-8</t>
  </si>
  <si>
    <t xml:space="preserve">Effects of partial slip on entropy generation and MHD combined convection in a lid-driven porous enclosure saturated with a Cu–water nanofluid</t>
  </si>
  <si>
    <t xml:space="preserve">10.1002/htj.21823</t>
  </si>
  <si>
    <t xml:space="preserve">Performance analysis of hybrid/single nanofluids on augmentation of heat transport in lid‐driven undulated cavity</t>
  </si>
  <si>
    <t xml:space="preserve">10.1108/hff-10-2018-0575</t>
  </si>
  <si>
    <t xml:space="preserve">Using sharp wedge-shaped porous media in front and wake regions of external nanofluid flow over a bundle of cylinders</t>
  </si>
  <si>
    <t xml:space="preserve">10.1016/j.flowmeasinst.2020.101717</t>
  </si>
  <si>
    <t xml:space="preserve">A detailed experimental airfoil performance investigation using an equipped wind tunnel</t>
  </si>
  <si>
    <t xml:space="preserve">Flow Measurement and Instrumentation</t>
  </si>
  <si>
    <t xml:space="preserve">10.1080/19942060.2022.2057591</t>
  </si>
  <si>
    <t xml:space="preserve">Efficacy of applying discontinuous boundary condition on the heat transfer and entropy generation through a slip microchannel equipped with nanofluid</t>
  </si>
  <si>
    <t xml:space="preserve">10.1515/phys-2020-0167</t>
  </si>
  <si>
    <t xml:space="preserve">Thermosoluted Marangoni convective flow towards a permeable Riga surface</t>
  </si>
  <si>
    <t xml:space="preserve">Open Physics</t>
  </si>
  <si>
    <t xml:space="preserve">10.1108/hff-01-2018-0009</t>
  </si>
  <si>
    <t xml:space="preserve">Stagnation-point flow of an aqueous titania-copper hybrid nanofluid toward a wavy cylinder</t>
  </si>
  <si>
    <t xml:space="preserve">10.1002/mma.6298</t>
  </si>
  <si>
    <t xml:space="preserve">Effects of pulsatile flow and straight length on low‐density lipoprotein transport in a curved arterial wall</t>
  </si>
  <si>
    <t xml:space="preserve">10.1007/s10973-023-11946-3</t>
  </si>
  <si>
    <t xml:space="preserve">Analysis of aligned magnetic field, flow separation and stability in a porous medium saturated by hybrid nanofluids</t>
  </si>
  <si>
    <t xml:space="preserve">10.1038/s41598-022-22782-0</t>
  </si>
  <si>
    <t xml:space="preserve">Natural convection in a porous cavity filled (35%MWCNT-65% Fe3O4)/water hybrid nanofluid with a solid wavy wall via Galerkin finite-element process</t>
  </si>
  <si>
    <t xml:space="preserve">10.1140/epjs/s11734-022-00598-3</t>
  </si>
  <si>
    <t xml:space="preserve">Thermocapillary and buoyancy driven convection analysis for a hybrid nanofluids enclosed in a cavity with heated obstacle</t>
  </si>
  <si>
    <t xml:space="preserve">10.1016/j.est.2022.104975</t>
  </si>
  <si>
    <t xml:space="preserve">Energy storage performance and irreversibility analysis of a water-based suspension containing nano-encapsulated phase change materials in a porous staggered cavity</t>
  </si>
  <si>
    <t xml:space="preserve">10.1016/j.matpr.2022.01.062</t>
  </si>
  <si>
    <t xml:space="preserve">Effect of non-uniform heating on thermal performance of an enclosure filled with nanofluid</t>
  </si>
  <si>
    <t xml:space="preserve">10.1166/jon.2022.1827</t>
  </si>
  <si>
    <t xml:space="preserve">Gravitational Modulation Effect on Double-Diffusive Oscillatory Convection in a Viscoelastic Fluid Layer</t>
  </si>
  <si>
    <t xml:space="preserve">10.1016/j.ijft.2023.100299</t>
  </si>
  <si>
    <t xml:space="preserve">Conjugate heat transfer of aqueous hybrid nanoliquid between coaxial cylinders subjected to magnetic field</t>
  </si>
  <si>
    <t xml:space="preserve">10.1166/jon.2023.1914</t>
  </si>
  <si>
    <t xml:space="preserve">On the Generalized Fick’s and Fourier’s Laws for an Unsteady Casson-Williamson Fluids Over a Stretching Surface: A Spectral Approach</t>
  </si>
  <si>
    <t xml:space="preserve">10.2139/ssrn.3994422</t>
  </si>
  <si>
    <t xml:space="preserve">An Experimental Investigation on the Effectiveness of Integrated Heat Pipe-Water Immersion Cooling Technique on the Solar Panel's Performance</t>
  </si>
  <si>
    <t xml:space="preserve">10.1016/j.ijheatmasstransfer.2020.120742</t>
  </si>
  <si>
    <t xml:space="preserve">Investigation of Time-Dependent Microscale Close Contact Melting</t>
  </si>
  <si>
    <t xml:space="preserve">10.1007/978-981-16-2347-9_10</t>
  </si>
  <si>
    <t xml:space="preserve">Magneto-Convective Heat Transfer in a Cavity Under Partial Magnetic Fields</t>
  </si>
  <si>
    <t xml:space="preserve">10.18186/thermal.1245164</t>
  </si>
  <si>
    <t xml:space="preserve">Evaluation of summer thermal comfort using in situ measurement and dynamic simulation, hot and arid climate in Algerian Saharan region as a case study</t>
  </si>
  <si>
    <t xml:space="preserve">10.1016/j.petrol.2022.110649</t>
  </si>
  <si>
    <t xml:space="preserve">Aiding (opponent) flow of hybrid copper–aluminum oxide nanofluid towards an exponentially extending (lessening) sheet with thermal radiation and heat source (sink) impact</t>
  </si>
  <si>
    <t xml:space="preserve">Journal of Petroleum Science and Engineering</t>
  </si>
  <si>
    <t xml:space="preserve">10.1155/2021/8842898</t>
  </si>
  <si>
    <t xml:space="preserve">Transient Fluid-Solid Interaction and Heat Transfer in a Cavity with Elastic Baffles Mounted on the Sidewalls</t>
  </si>
  <si>
    <t xml:space="preserve">10.1166/jon.2023.1990</t>
  </si>
  <si>
    <t xml:space="preserve">Tri-Hybrid Nanofluid Flow Towards Convectively Heated Stretching Riga Plate with Variable Thickness</t>
  </si>
  <si>
    <t xml:space="preserve">10.1080/01430750.2022.2128416</t>
  </si>
  <si>
    <t xml:space="preserve">The Soret effect on MHD flow with Hall current and induced magnetic field</t>
  </si>
  <si>
    <t xml:space="preserve">10.1016/j.icheatmasstransfer.2020.104927</t>
  </si>
  <si>
    <t xml:space="preserve">Hall and ion slip impacts on unsteady MHD free convective rotating flow of Jeffreys fluid with ramped wall temperature</t>
  </si>
  <si>
    <t xml:space="preserve">10.1142/s0129183120501508</t>
  </si>
  <si>
    <t xml:space="preserve">Adomian decomposition method for combined effect of Hall and ion-slip on mixed convection flow of chemically reacting Newtonian fluid in a microchannel with heat absorption/generation</t>
  </si>
  <si>
    <t xml:space="preserve">10.1063/5.0018886</t>
  </si>
  <si>
    <t xml:space="preserve">MHD flow of nano fluid past a vertical permeable semi-infinite moving plate with constant heat source</t>
  </si>
  <si>
    <t xml:space="preserve">10.1166/jon.2022.1876</t>
  </si>
  <si>
    <t xml:space="preserve">Analysing the Exponentially Varying Viscosity of Micropolar Carreau Nanofluid Flow with Variable Fluid Properties in Stretching Porous Sheet</t>
  </si>
  <si>
    <t xml:space="preserve">10.1002/htj.22014</t>
  </si>
  <si>
    <t xml:space="preserve">Effects of internal heat generation and Lorentz force on unsteady hybrid nanoliquid flow and heat transfer along a moving plate with nonuniform temperature</t>
  </si>
  <si>
    <t xml:space="preserve">10.1177/0954406220947454</t>
  </si>
  <si>
    <t xml:space="preserve">Numerical simulation of blood nanofluid flow over three different geometries by means of gyrotactic microorganisms: Applications to the flow in a circulatory system</t>
  </si>
  <si>
    <t xml:space="preserve">Proceedings of the Institution of Mechanical Engineers Part C Journal of Mechanical Engineering Science</t>
  </si>
  <si>
    <t xml:space="preserve">10.1007/s10973-022-11535-w</t>
  </si>
  <si>
    <t xml:space="preserve">Numerical study of fluid structure interaction of four flexible fins inside nanofliud-filled square enclosure containing hot circular cylinder</t>
  </si>
  <si>
    <t xml:space="preserve">10.3103/s1068799821040255</t>
  </si>
  <si>
    <t xml:space="preserve">Modeling of Thermal Processes in Transmitting Complexes of Radar Monitoring Stations</t>
  </si>
  <si>
    <t xml:space="preserve">Russian Aeronautics</t>
  </si>
  <si>
    <t xml:space="preserve">Allerton Press</t>
  </si>
  <si>
    <t xml:space="preserve">10.1016/j.ijthermalsci.2020.106503</t>
  </si>
  <si>
    <t xml:space="preserve">Free convection heat transfer analysis of a suspension of nano–encapsulated phase change materials (NEPCMs) in an inclined porous cavity</t>
  </si>
  <si>
    <t xml:space="preserve">10.1038/s41598-020-75095-5</t>
  </si>
  <si>
    <t xml:space="preserve">Natural convection of Al2O3-water nanofluid in a non-Darcian wavy porous cavity under the local thermal non-equilibrium condition</t>
  </si>
  <si>
    <t xml:space="preserve">10.1007/s13369-022-06595-x</t>
  </si>
  <si>
    <t xml:space="preserve">In a Vented Square Enclosure, the Effect of a Flexible Baffle Attached to a Solid Cylinder on Mixed Convection</t>
  </si>
  <si>
    <t xml:space="preserve">10.1016/j.ijmecsci.2019.105243</t>
  </si>
  <si>
    <t xml:space="preserve">Time periodic natural convection heat transfer in a nano-encapsulated phase-change suspension</t>
  </si>
  <si>
    <t xml:space="preserve">10.4028/www.scientific.net/jera.51.45</t>
  </si>
  <si>
    <t xml:space="preserve">Modelling and Implementation for Airflow and Temperature Distribution in a Small-Scale Granary</t>
  </si>
  <si>
    <t xml:space="preserve">10.2298/tsci190413428p</t>
  </si>
  <si>
    <t xml:space="preserve">Predictive analysis of heat transfer characteristics of nanofluids in helically coiled tube heat exchanger using regression approach</t>
  </si>
  <si>
    <t xml:space="preserve">10.1155/2021/8839146</t>
  </si>
  <si>
    <t xml:space="preserve">Analysis of the Physical Behavior of the Periodic Mixed-Convection Flow around a Nonconducting Horizontal Circular Cylinder Embedded in a Porous Medium</t>
  </si>
  <si>
    <t xml:space="preserve">Journal of Mathematics</t>
  </si>
  <si>
    <t xml:space="preserve">10.1615/heattransres.2020033801</t>
  </si>
  <si>
    <t xml:space="preserve">EXPERIMENTAL STUDY ON LAMINAR FLOW RESISTANCE CHARACTERISTICS OF FLAT TUBE AND MICROFINNED FLAT TUBE</t>
  </si>
  <si>
    <t xml:space="preserve">10.1016/j.icheatmasstransfer.2020.104500</t>
  </si>
  <si>
    <t xml:space="preserve">Hall and ion slip effects on MHD rotating flow of ciliary propulsion of microscopic organism through porous media</t>
  </si>
  <si>
    <t xml:space="preserve">10.1109/icpre51194.2020.9233122</t>
  </si>
  <si>
    <t xml:space="preserve">Power Control Strategy of Wind and Solar Power Generation System Based on Hybrid Energy Storage</t>
  </si>
  <si>
    <t xml:space="preserve">10.5541/ijot.860595</t>
  </si>
  <si>
    <t xml:space="preserve">MHD Mixed Convection and Entropy Generation in a C-Shaped Enclosure Filled with an Electrically Conducting Fluid</t>
  </si>
  <si>
    <t xml:space="preserve">International Journal of Thermodynamics</t>
  </si>
  <si>
    <t xml:space="preserve">International Centre for Applied Thermodynamics (ICAT)</t>
  </si>
  <si>
    <t xml:space="preserve">10.1088/1757-899x/912/4/042011</t>
  </si>
  <si>
    <t xml:space="preserve">Heat transfer analysis of the DOT 4 brake fluid using a double pipe heat exchanger</t>
  </si>
  <si>
    <t xml:space="preserve">10.1080/01430750.2021.1874516</t>
  </si>
  <si>
    <t xml:space="preserve">Effects of Hall current on MHD natural convection in between two vertical flat walls with induced magnetic field and heat source/sink</t>
  </si>
  <si>
    <t xml:space="preserve">10.1063/5.0095377</t>
  </si>
  <si>
    <t xml:space="preserve">Analysis of modified double diffusive convection stability problem with cross-diffusions (soret and Dufour effect)</t>
  </si>
  <si>
    <t xml:space="preserve">10.1007/s10973-018-7036-y</t>
  </si>
  <si>
    <t xml:space="preserve">MHD mixed convection in a nanofluid filled vertical lid-driven cavity having a flexible fin attached to its upper wall</t>
  </si>
  <si>
    <t xml:space="preserve">10.1504/ijex.2020.107745</t>
  </si>
  <si>
    <t xml:space="preserve">Energy and exergy analysis of a PV/thermal storage system design integrated with nano-enhanced phase changing material</t>
  </si>
  <si>
    <t xml:space="preserve">International Journal of Exergy</t>
  </si>
  <si>
    <t xml:space="preserve">10.1063/5.0014428</t>
  </si>
  <si>
    <t xml:space="preserve">MHD double diffusive visco-elastic fluid flow past an infinite vertical porous plate under the influence of radiation absorption</t>
  </si>
  <si>
    <t xml:space="preserve">10.17485/ijst/2017/v10i25/104644</t>
  </si>
  <si>
    <t xml:space="preserve">Heat Transfer in a Non-Newtonian Jeffery Fluid from an Inclined Vertical Plate</t>
  </si>
  <si>
    <t xml:space="preserve">Indian Journal of Science and Technology</t>
  </si>
  <si>
    <t xml:space="preserve">Indian Society for Education and Environment</t>
  </si>
  <si>
    <t xml:space="preserve">10.1088/1742-6596/1139/1/012083</t>
  </si>
  <si>
    <t xml:space="preserve">Quasi-linearized B-spline collocation method for coupled nonlinear boundary value problems</t>
  </si>
  <si>
    <t xml:space="preserve">10.1108/hff-10-2016-0403</t>
  </si>
  <si>
    <t xml:space="preserve">An efficient solving method for nonlinear convection diffusion equation</t>
  </si>
  <si>
    <t xml:space="preserve">10.1080/10407782.2016.1244397</t>
  </si>
  <si>
    <t xml:space="preserve">MHD phase change heat transfer in an inclined enclosure: Effect of a magnetic field and cavity inclination</t>
  </si>
  <si>
    <t xml:space="preserve">10.1080/10407782.2015.1125709</t>
  </si>
  <si>
    <t xml:space="preserve">Flow and convective heat transfer of a ferro-nanofluid in a double-sided lid-driven cavity with a wavy wall in the presence of a variable magnetic field</t>
  </si>
  <si>
    <t xml:space="preserve">10.1615/jpormedia.2020026624</t>
  </si>
  <si>
    <t xml:space="preserve">A NUMERICAL STUDY OF NANOFLUID FLOW OVER A POROUS VERTICAL PLATE WITH INTERNAL HEAT GENERATION AND NONLINEAR THERMAL RADIATION</t>
  </si>
  <si>
    <t xml:space="preserve">10.1063/5.0014630</t>
  </si>
  <si>
    <t xml:space="preserve">Unsteady MHD free convective flow of a radiating fluid past an inclined permeable plate in the presence of heat source</t>
  </si>
  <si>
    <t xml:space="preserve">10.1016/j.proeng.2017.08.166</t>
  </si>
  <si>
    <t xml:space="preserve">Effect of Magnetic Field on Natural Convection flow in a Prism Shaped Cavity Filled with Nanofluid</t>
  </si>
  <si>
    <t xml:space="preserve">10.1016/j.icheatmasstransfer.2021.105246</t>
  </si>
  <si>
    <t xml:space="preserve">Corrigendum of “Mixed convection flow past a yawed cylinder” [ICHMT 114 (2020) 104582].</t>
  </si>
  <si>
    <t xml:space="preserve">10.1016/j.asej.2016.03.015</t>
  </si>
  <si>
    <t xml:space="preserve">Heat and mass transfer characteristics of nanofluid over horizontal circular cylinder</t>
  </si>
  <si>
    <t xml:space="preserve">10.1088/1742-6596/1000/1/012021</t>
  </si>
  <si>
    <t xml:space="preserve">Effects of pressure distribution on parallel circular porous plates with combined effect of piezo-viscous dependency and non-Newtonian couple stress fluid</t>
  </si>
  <si>
    <t xml:space="preserve">10.1016/j.ijthermalsci.2015.09.005</t>
  </si>
  <si>
    <t xml:space="preserve">Effect of thermal radiation on temperature differential in micro-channels filled with parallel porous media</t>
  </si>
  <si>
    <t xml:space="preserve">10.1016/j.apt.2014.10.001</t>
  </si>
  <si>
    <t xml:space="preserve">Effects of nanoparticles diameter and concentration on natural convection of the Al2O3–water nanofluids considering variable thermal conductivity around a vertical cone in porous media</t>
  </si>
  <si>
    <t xml:space="preserve">10.1007/s11242-015-0581-y</t>
  </si>
  <si>
    <t xml:space="preserve">Triple-Diffusive Natural Convection in a Square Porous Cavity</t>
  </si>
  <si>
    <t xml:space="preserve">10.1615/interjfluidmechres.2017019190</t>
  </si>
  <si>
    <t xml:space="preserve">THERMODIFFUSION AND DIFFUSION − THERMO EFFECTS ON MHD HEAT AND MASS TRANSFER OF MICROPOLAR FLUID OVER A STRETCHING SHEET</t>
  </si>
  <si>
    <t xml:space="preserve">10.1007/s13370-015-0372-1</t>
  </si>
  <si>
    <t xml:space="preserve">Chemical reaction effects on MHD convective heat and mass transfer flow past a rotating vertical cone embedded in a variable porosity regime</t>
  </si>
  <si>
    <t xml:space="preserve">10.1108/hff-01-2019-0083</t>
  </si>
  <si>
    <t xml:space="preserve">Improvement of drug delivery micro-circulatory system with a novel pattern of CuO-Cu/blood hybrid nanofluid flow towards a porous stretching sheet</t>
  </si>
  <si>
    <t xml:space="preserve">10.1051/matecconf/202033001010</t>
  </si>
  <si>
    <t xml:space="preserve">Mixed convection flow and heat transfer in a double lid- driven cavity containing a heated square block in the center</t>
  </si>
  <si>
    <t xml:space="preserve">10.1007/s13226-014-0066-7</t>
  </si>
  <si>
    <t xml:space="preserve">Effect of suction/injection on free convection along a vertical plate in a nanofluid saturated non-Darcy porous medium with internal heat generation</t>
  </si>
  <si>
    <t xml:space="preserve">Indian Journal of Pure and Applied Mathematics</t>
  </si>
  <si>
    <t xml:space="preserve">10.4236/ajcm.2018.84025</t>
  </si>
  <si>
    <t xml:space="preserve">Effect of Hartmann Number on Free Convective Flow of MHD Fluid in a Square Cavity with a Heated Cone of Different Orientation</t>
  </si>
  <si>
    <t xml:space="preserve">American Journal of Computational Mathematics</t>
  </si>
  <si>
    <t xml:space="preserve">10.5755/j01.mech.26.2.22378</t>
  </si>
  <si>
    <t xml:space="preserve">Effect of Al2O3/water nanofluid on Conjugate Free Convection in a Baffle Attached Square Enclosure</t>
  </si>
  <si>
    <t xml:space="preserve">Mechanika</t>
  </si>
  <si>
    <t xml:space="preserve">Kaunas University of Technology (KTU)</t>
  </si>
  <si>
    <t xml:space="preserve">10.1166/jon.2021.1776</t>
  </si>
  <si>
    <t xml:space="preserve">Hall Effects on Unsteady Magnetohydrodynamic Flow of a Nanofluid Past an Oscillatory Vertical Rotating Flat Plate Embedded in Porous Media</t>
  </si>
  <si>
    <t xml:space="preserve">10.18869/acadpub.jafm.68.228.24089</t>
  </si>
  <si>
    <t xml:space="preserve">Sensitivity Analysis of Pulsatile Hydromagnetic Biofluid Flow and Heat Transfer with Non Linear Darcy-Forchheimer Drag</t>
  </si>
  <si>
    <t xml:space="preserve">10.1615/jpormedia.2019028911</t>
  </si>
  <si>
    <t xml:space="preserve">EFFECTS OF VARIABLE TEMPERATURE ON MIXED CONVECTION OF A CU-WATER NANOFLUID IN A DOUBLE-LID-DRIVEN POROUS ENCLOSURE WITH ACTIVE MIDDLE VERTICAL WALL</t>
  </si>
  <si>
    <t xml:space="preserve">10.1615/specialtopicsrevporousmedia.2020029405</t>
  </si>
  <si>
    <t xml:space="preserve">IMPACT OF HALL CURRENTS WITH BUOYANCY FORCES ON HYDROMAGNETIC REACTIVE CASSON FLUID FLOW PAST A SLIPPERY PLATE IN A ROTATING POROUS MEDIUM</t>
  </si>
  <si>
    <t xml:space="preserve">10.1088/1742-6596/1000/1/012039</t>
  </si>
  <si>
    <t xml:space="preserve">Effect of unsteady oscillatory MHD flow through a porous medium in porous vertical channel with chemical reaction and concentration</t>
  </si>
  <si>
    <t xml:space="preserve">10.1002/htj.21429</t>
  </si>
  <si>
    <t xml:space="preserve">Numerical computation of nonlinear oscillatory two‐immiscible magnetohydrodynamic flow in dual porous media system: FTCS and FEM study</t>
  </si>
  <si>
    <t xml:space="preserve">10.1002/htj.21007</t>
  </si>
  <si>
    <t xml:space="preserve">Flow and heat transfer of couple‐stress permeable fluid sandwiched between viscous fluid layers</t>
  </si>
  <si>
    <t xml:space="preserve">10.1007/s11012-012-9585-7</t>
  </si>
  <si>
    <t xml:space="preserve">Radiation effects on Marangoni convection boundary layer over a permeable surface</t>
  </si>
  <si>
    <t xml:space="preserve">10.1155/2013/405985</t>
  </si>
  <si>
    <t xml:space="preserve">Free Convective MHD Flow Past a Vertical Cone with Variable Heat and Mass Flux</t>
  </si>
  <si>
    <t xml:space="preserve">Journal of Fluids</t>
  </si>
  <si>
    <t xml:space="preserve">10.1155/2014/849570</t>
  </si>
  <si>
    <t xml:space="preserve">Effects of Chemical Reactions on Unsteady Free Convective and Mass Transfer Flow from a Vertical Cone with Heat Generation/Absorption in the Presence of VWT/VWC</t>
  </si>
  <si>
    <t xml:space="preserve">10.1007/978-981-10-5329-0_2</t>
  </si>
  <si>
    <t xml:space="preserve">MHD Free Convection Flow Past an Exponentially Accelerated Inclined Plate Embedded in Porous Medium</t>
  </si>
  <si>
    <t xml:space="preserve">10.1016/j.proeng.2015.11.352</t>
  </si>
  <si>
    <t xml:space="preserve">Chemical Reaction on Unsteady MHD Convective Heat and Mass Transfer Past a Semi-Infinite Vertical Permeable Moving Plate with Heat Absorption</t>
  </si>
  <si>
    <t xml:space="preserve">10.1007/s10891-011-0607-4</t>
  </si>
  <si>
    <t xml:space="preserve">Radiation and thermal diffusion effects on an unsteady MHD free convection mass-transfer flow past an infinite vertical porous plate with the hall current and a heat source</t>
  </si>
  <si>
    <t xml:space="preserve">Journal of Engineering Physics and Thermophysics</t>
  </si>
  <si>
    <t xml:space="preserve">10.1016/j.enconman.2010.12.006</t>
  </si>
  <si>
    <t xml:space="preserve">The radiation and variable viscosity effects on electrically conducting fluid over a vertically moving plate subjected to suction and heat flux</t>
  </si>
  <si>
    <t xml:space="preserve">10.1115/1.4026220</t>
  </si>
  <si>
    <t xml:space="preserve">Natural Convection Within an Elongated Vertical Cylinder: Heat Loss From Bore of Oil Well Christmas Tree</t>
  </si>
  <si>
    <t xml:space="preserve">10.1007/978-3-540-75995-9_185</t>
  </si>
  <si>
    <t xml:space="preserve">Analytical Solutions of G-Jitter Induced Double-Diffusive Convection with Boundary Collocation Method</t>
  </si>
  <si>
    <t xml:space="preserve">10.1016/j.aej.2016.03.035</t>
  </si>
  <si>
    <t xml:space="preserve">Hydromagnetic double-diffusive mixed convection in trapezoidal enclosure due to uniform and nonuniform heating at the bottom side: Effect of Lewis number</t>
  </si>
  <si>
    <t xml:space="preserve">10.18869/acadpub.jafm.68.224.22903</t>
  </si>
  <si>
    <t xml:space="preserve">A Numerical Simulation on MHD Mixed Convection in a Lid-driven Cavity with Corner Heaters</t>
  </si>
  <si>
    <t xml:space="preserve">10.1109/cet.2011.6041443</t>
  </si>
  <si>
    <t xml:space="preserve">Finite Element Analysis of MHD Mixed Convection Heat Transfer Enhancement of a Heat-Generating Block in a Double Lid-Driven Enclosure filled with air at different vertical location</t>
  </si>
  <si>
    <t xml:space="preserve">10.1016/j.ijthermalsci.2005.10.010</t>
  </si>
  <si>
    <t xml:space="preserve">Experimental analysis of the air flow field over a hot flat plate</t>
  </si>
  <si>
    <t xml:space="preserve">10.4028/www.scientific.net/amm.372.387</t>
  </si>
  <si>
    <t xml:space="preserve">Experimental Investigation of Bubbly Flow Mixing inside a Washer Basin with an Immersed Coiled Heater</t>
  </si>
  <si>
    <t xml:space="preserve">Applied Mechanics and Materials</t>
  </si>
  <si>
    <t xml:space="preserve">10.1007/s00707-004-0211-1</t>
  </si>
  <si>
    <t xml:space="preserve">Transient mixed convection with internal heat generation and oscillating plate temperature</t>
  </si>
  <si>
    <t xml:space="preserve">Acta Mechanica</t>
  </si>
  <si>
    <t xml:space="preserve">10.1515/1542-6580.2501</t>
  </si>
  <si>
    <t xml:space="preserve">MHD Free Convective Heat and Mass Transfer of a Chemically-Reacting Fluid from Radiate Stretching Surface Embedded in a Saturated Porous Medium</t>
  </si>
  <si>
    <t xml:space="preserve">International Journal of Chemical Reactor Engineering</t>
  </si>
  <si>
    <t xml:space="preserve">10.1615/jpormedia.v13.i1.70</t>
  </si>
  <si>
    <t xml:space="preserve">HEAT AND MASS TRANSFER IN TRANSIENT FLOW BY MIXED CONVECTION BOUNDARY LAYER OVER A STRETCHING SHEET EMBEDDED IN A POROUS MEDIUM WITH CHEMICALLY REACTIVE SPECIES</t>
  </si>
  <si>
    <t xml:space="preserve">10.37394/232012.2022.17.4</t>
  </si>
  <si>
    <t xml:space="preserve">An Analysis of Two Fluid Layers Enclosed Between Two Non-Porous Surfaces</t>
  </si>
  <si>
    <t xml:space="preserve">WSEAS TRANSACTIONS ON HEAT AND MASS TRANSFER</t>
  </si>
  <si>
    <t xml:space="preserve">World Scientific and Engineering Academy and Society (WSEAS)</t>
  </si>
  <si>
    <t xml:space="preserve">10.1007/s00231-002-0355-2</t>
  </si>
  <si>
    <t xml:space="preserve">Analytical solutions for hydromagnetic natural convection flow of a particulate suspension through a channel with heat generation or absorption effects</t>
  </si>
  <si>
    <t xml:space="preserve">Heat and Mass Transfer</t>
  </si>
  <si>
    <t xml:space="preserve">10.1016/s0096-3003(02)00939-6</t>
  </si>
  <si>
    <t xml:space="preserve">Dusty gas model of flow through naturally occurring porous media</t>
  </si>
  <si>
    <t xml:space="preserve">10.1108/hff-02-2018-0041</t>
  </si>
  <si>
    <t xml:space="preserve">MHD natural convection and entropy analysis of a nanofluid inside T-shaped baffled enclosure</t>
  </si>
  <si>
    <t xml:space="preserve">10.1038/s41598-022-16059-9</t>
  </si>
  <si>
    <t xml:space="preserve">Analysis of entropy production in a bi-convective magnetized and radiative hybrid nanofluid flow using temperature-sensitive base fluid (water) properties</t>
  </si>
  <si>
    <t xml:space="preserve">10.1007/s10973-020-10250-8</t>
  </si>
  <si>
    <t xml:space="preserve">Influence of hybrid nano-structures on thermal performance of shear rate dependent viscosity fluid over a heated rotating cone with Hall and ion slip currents</t>
  </si>
  <si>
    <t xml:space="preserve">10.1016/j.jmmm.2016.09.123</t>
  </si>
  <si>
    <t xml:space="preserve">Analysis of fluid-solid interaction in MHD natural convection in a square cavity equally partitioned by a vertical flexible membrane</t>
  </si>
  <si>
    <t xml:space="preserve">10.1166/jon.2023.1943</t>
  </si>
  <si>
    <t xml:space="preserve">Free Electrothermo-Convective Instability in a Dielectric Oldroydian Nanofluid Layer in a Porous Medium</t>
  </si>
  <si>
    <t xml:space="preserve">10.1002/htj.22530</t>
  </si>
  <si>
    <t xml:space="preserve">Magnetoconvection around an elliptic cylinder placed in a lid‐driven square enclosure subjected to internal heat generation or absorption</t>
  </si>
  <si>
    <t xml:space="preserve">10.1080/17455030.2022.2075047</t>
  </si>
  <si>
    <t xml:space="preserve">The role of non-erratic slot-mass disposal in a hybrid nanofluid flow due to source/sink and radiation</t>
  </si>
  <si>
    <t xml:space="preserve">10.1115/1.4034599</t>
  </si>
  <si>
    <t xml:space="preserve">Natural Convective Nanofluid Flow in an Annular Space Between Confocal Elliptic Cylinders</t>
  </si>
  <si>
    <t xml:space="preserve">10.1166/jon.2023.1974</t>
  </si>
  <si>
    <t xml:space="preserve">Mixed Convection Magnetohydrodynamics of Different Forms of Triangular Cavity Involving CuO/Water Nanofluid</t>
  </si>
  <si>
    <t xml:space="preserve">10.1016/j.aej.2020.10.013</t>
  </si>
  <si>
    <t xml:space="preserve">Hall and ion slip impacts on unsteady MHD convective rotating flow of heat generating/absorbing second grade fluid</t>
  </si>
  <si>
    <t xml:space="preserve">10.1088/1402-4896/abbeae</t>
  </si>
  <si>
    <t xml:space="preserve">Significance of Coriolis force on the dynamics of water conveying copper and copper oxide nanoparticles</t>
  </si>
  <si>
    <t xml:space="preserve">10.1016/j.aej.2020.01.043</t>
  </si>
  <si>
    <t xml:space="preserve">Hall and ion slip effects on unsteady MHD free convective rotating flow through a saturated porous medium over an exponential accelerated plate</t>
  </si>
  <si>
    <t xml:space="preserve">10.1140/epjs/s11734-021-00034-y</t>
  </si>
  <si>
    <t xml:space="preserve">Buoyant convective flow of different hybrid nanoliquids in a non-uniformly heated annulus</t>
  </si>
  <si>
    <t xml:space="preserve">10.1016/j.jmmm.2019.166024</t>
  </si>
  <si>
    <t xml:space="preserve">Insight into the dynamics of ferrohydrodynamic (FHD) and magnetohydrodynamic (MHD) nanofluids inside a hexagonal cavity in the presence of a non-uniform magnetic field</t>
  </si>
  <si>
    <t xml:space="preserve">10.3390/app11041722</t>
  </si>
  <si>
    <t xml:space="preserve">Hydrothermal and Entropy Investigation of Ag/MgO/H2O Hybrid Nanofluid Natural Convection in a Novel Shape of Porous Cavity</t>
  </si>
  <si>
    <t xml:space="preserve">Applied Sciences</t>
  </si>
  <si>
    <t xml:space="preserve">10.1166/jon.2020.1739</t>
  </si>
  <si>
    <t xml:space="preserve">Heat Transfer Enhancement of Magneto-Micropolar Nanofluid Over a Wedge</t>
  </si>
  <si>
    <t xml:space="preserve">10.1002/htj.21667</t>
  </si>
  <si>
    <t xml:space="preserve">Heat transport on steady MHD flow of copper and alumina nanofluids past a stretching porous surface</t>
  </si>
  <si>
    <t xml:space="preserve">10.1166/jon.2023.1996</t>
  </si>
  <si>
    <t xml:space="preserve">Hybrid Nanofluid Heat and Mass Transfer Characteristics Over a Stretching/Shrinking Sheet with Slip Effects</t>
  </si>
  <si>
    <t xml:space="preserve">10.1016/j.cjph.2021.12.012</t>
  </si>
  <si>
    <t xml:space="preserve">Flow and heat transfer of MHD dusty hybrid nanofluids over a shrinking sheet</t>
  </si>
  <si>
    <t xml:space="preserve">10.1108/hff-10-2015-0412</t>
  </si>
  <si>
    <t xml:space="preserve">Heat and mass transfer analysis in natural convection flow of nanofluid over a vertical cone with chemical reaction</t>
  </si>
  <si>
    <t xml:space="preserve">10.1016/j.csite.2022.102526</t>
  </si>
  <si>
    <t xml:space="preserve">Thermal radiation impacts on natural convection of NEPCM in a porous annulus between two horizontal wavy cavities</t>
  </si>
  <si>
    <t xml:space="preserve">10.1016/j.matcom.2019.05.008</t>
  </si>
  <si>
    <t xml:space="preserve">Entropy analysis and nanofluid past a double stretchable spinning disk using Homotopy Analysis Method</t>
  </si>
  <si>
    <t xml:space="preserve">10.11948/20190200</t>
  </si>
  <si>
    <t xml:space="preserve">OVERLAPPING MULTI-DOMAIN SPECTRAL METHOD FOR NON-DARCIAN MIXED CONVECTION CHEMICALLY REACTING FLOW OF MICROPOLAR FLUID OVER A FLAT PLATE IN A POROUS MEDIA</t>
  </si>
  <si>
    <t xml:space="preserve">Journal of Applied Analysis &amp; Computation</t>
  </si>
  <si>
    <t xml:space="preserve">Wilmington Scientific Publisher, LLC</t>
  </si>
  <si>
    <t xml:space="preserve">10.1108/hff-07-2020-0458</t>
  </si>
  <si>
    <t xml:space="preserve">Coupling LES with soot model for the study of soot volume fraction in a turbulent diffusion jet flames at various Reynolds number configurations</t>
  </si>
  <si>
    <t xml:space="preserve">10.1016/j.icheatmasstransfer.2021.105413</t>
  </si>
  <si>
    <t xml:space="preserve">Effects of fins on magnetohydrodynamic conjugate natural convection in a nanofluid-saturated porous inclined enclosure</t>
  </si>
  <si>
    <t xml:space="preserve">10.1108/hff-06-2018-0333</t>
  </si>
  <si>
    <t xml:space="preserve">Heat transfer enhancement in solidification process by change of fins arrangements in a heat exchanger containing phase-change materials</t>
  </si>
  <si>
    <t xml:space="preserve">10.4028/www.scientific.net/ddf.388.190</t>
  </si>
  <si>
    <t xml:space="preserve">Effects of Variable Fluid Properties on MHD Non-Darcy Convective Flow from Vertical Plate with Heat Generation and Chemical Reaction</t>
  </si>
  <si>
    <t xml:space="preserve">10.1166/jon.2022.1853</t>
  </si>
  <si>
    <t xml:space="preserve">Theoretical Analysis of Pressure Relaxation Time in N-Dimensional Thermally-Limited Bubble Dynamics in Fe3O4/Water Nanofluids</t>
  </si>
  <si>
    <t xml:space="preserve">10.1002/htj.22633</t>
  </si>
  <si>
    <t xml:space="preserve">Mixed convection and entropy generation of a hybrid nanofluid flow in a tilted channel containing heated blocks</t>
  </si>
  <si>
    <t xml:space="preserve">10.1115/1.4040032</t>
  </si>
  <si>
    <t xml:space="preserve">Magnetohydrodynamics Stagnation-Point Flow of Sisko Liquid With Melting Heat Transfer and Heat Generation/Absorption</t>
  </si>
  <si>
    <t xml:space="preserve">10.1016/j.ijmecsci.2021.107028</t>
  </si>
  <si>
    <t xml:space="preserve">A narrative loom of hybrid nanofluid-filled wavy walled tilted porous enclosure imposing a partially active magnetic field</t>
  </si>
  <si>
    <t xml:space="preserve">10.1016/j.euromechflu.2020.02.004</t>
  </si>
  <si>
    <t xml:space="preserve">Heat transfer enhancement with nanofluids in plate heat exchangers: A comprehensive review</t>
  </si>
  <si>
    <t xml:space="preserve">10.1007/978-981-16-2347-9_11</t>
  </si>
  <si>
    <t xml:space="preserve">MHD Convection in Cavity Under Partially Applied Magnetic Fields</t>
  </si>
  <si>
    <t xml:space="preserve">10.1016/j.matpr.2021.01.626</t>
  </si>
  <si>
    <t xml:space="preserve">Natural convection in a square cavity containing two heat-generating cylinders with different geometries</t>
  </si>
  <si>
    <t xml:space="preserve">10.1002/htj.22297</t>
  </si>
  <si>
    <t xml:space="preserve">Thermal analysis of nanofluid saturated in a semicircular hot enclosure cooled by a rotating half‐immersed active circular cylinder subject to a convective condition</t>
  </si>
  <si>
    <t xml:space="preserve">10.1166/jon.2023.1978</t>
  </si>
  <si>
    <t xml:space="preserve">Casson Nanofluid Instability with Viscosity and Conductivity Variation Using Brinkman Model</t>
  </si>
  <si>
    <t xml:space="preserve">10.1007/s10973-021-10930-z</t>
  </si>
  <si>
    <t xml:space="preserve">Impact of stratifications and chemical reaction on convection of a non-Newtonian fluid in a Riga plate with thermal radiation and Cattaneo-Christov flux</t>
  </si>
  <si>
    <t xml:space="preserve">10.1080/01430750.2020.1831593</t>
  </si>
  <si>
    <t xml:space="preserve">Effect of nonlinear radiation on 3D unsteady MHD stagnancy flow of Fe3O4/graphene–water hybrid nanofluid</t>
  </si>
  <si>
    <t xml:space="preserve">10.1007/s13369-020-04790-2</t>
  </si>
  <si>
    <t xml:space="preserve">Numerical Studies of Flow and Temperature Distribution in a Micro-heat Exchanger</t>
  </si>
  <si>
    <t xml:space="preserve">10.1166/jon.2022.1881</t>
  </si>
  <si>
    <t xml:space="preserve">Effect of Al2O3–SiO2/Water Hybrid Nanofluid Filled in a Square Enclosure on the Natural Convective Heat Transfer Characteristics: A Numerical Study</t>
  </si>
  <si>
    <t xml:space="preserve">10.1016/j.physa.2019.123050</t>
  </si>
  <si>
    <t xml:space="preserve">Numerical simulation of conjugate heat transfer in a square cavity consisting the conducting partitions by utilizing lattice Boltzmann method</t>
  </si>
  <si>
    <t xml:space="preserve">10.18186/thermal.764143</t>
  </si>
  <si>
    <t xml:space="preserve">ANALYSIS AND OPTIMIZATION OF VAPOR ABSORPTION GENERATOR-HEAT EXCHANGER USING KERN METHOD AND CFD</t>
  </si>
  <si>
    <t xml:space="preserve">10.1016/j.csite.2018.04.019</t>
  </si>
  <si>
    <t xml:space="preserve">Magneto-Marangoni nano-boundary layer flow of water and ethylene glycol based γ Al2O3 nanofluids with non-linear thermal radiation effects</t>
  </si>
  <si>
    <t xml:space="preserve">10.1515/nleng-2017-0053</t>
  </si>
  <si>
    <t xml:space="preserve">Thermal Radiation on Mixed Convective Flow in a Porous Cavity: Numerical Simulation</t>
  </si>
  <si>
    <t xml:space="preserve">10.1007/s11242-011-9843-5</t>
  </si>
  <si>
    <t xml:space="preserve">Radiation Effects on Mixed Convection over a Wedge Embedded in a Porous Medium Filled with a Nanofluid</t>
  </si>
  <si>
    <t xml:space="preserve">2019.1</t>
  </si>
  <si>
    <t xml:space="preserve">2019H1</t>
  </si>
  <si>
    <t xml:space="preserve">2019.2</t>
  </si>
  <si>
    <t xml:space="preserve">2019H2</t>
  </si>
  <si>
    <t xml:space="preserve">2019.3</t>
  </si>
  <si>
    <t xml:space="preserve">2020H1</t>
  </si>
  <si>
    <t xml:space="preserve">2019.4</t>
  </si>
  <si>
    <t xml:space="preserve">2020H2</t>
  </si>
  <si>
    <t xml:space="preserve">2020.1</t>
  </si>
  <si>
    <t xml:space="preserve">2021H1</t>
  </si>
  <si>
    <t xml:space="preserve">2020.2</t>
  </si>
  <si>
    <t xml:space="preserve">2021H2</t>
  </si>
  <si>
    <t xml:space="preserve">2020.3</t>
  </si>
  <si>
    <t xml:space="preserve">2022H1</t>
  </si>
  <si>
    <t xml:space="preserve">2020.4</t>
  </si>
  <si>
    <t xml:space="preserve">2022H2</t>
  </si>
  <si>
    <t xml:space="preserve">2021.1</t>
  </si>
  <si>
    <t xml:space="preserve">2023H1</t>
  </si>
  <si>
    <t xml:space="preserve">2021.2</t>
  </si>
  <si>
    <t xml:space="preserve">2021.3</t>
  </si>
  <si>
    <t xml:space="preserve">2021.4</t>
  </si>
  <si>
    <t xml:space="preserve">2022.1</t>
  </si>
  <si>
    <t xml:space="preserve">2022.2</t>
  </si>
  <si>
    <t xml:space="preserve">2022.3</t>
  </si>
  <si>
    <t xml:space="preserve">2022.4</t>
  </si>
  <si>
    <t xml:space="preserve">2023.1</t>
  </si>
  <si>
    <t xml:space="preserve">2023.2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</si>
</sst>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.00%"/>
    <numFmt numFmtId="166" formatCode="0%"/>
    <numFmt numFmtId="167" formatCode="@"/>
    <numFmt numFmtId="168" formatCode="yyyy/mm/dd"/>
  </numFmts>
  <fonts count="8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Times New Roman"/>
      <family val="1"/>
      <charset val="1"/>
    </font>
    <font>
      <sz val="10"/>
      <color rgb="FF0000FF"/>
      <name val="Times New Roman"/>
      <family val="1"/>
      <charset val="1"/>
    </font>
    <font>
      <sz val="10"/>
      <name val="Times New Roman"/>
      <family val="1"/>
      <charset val="1"/>
    </font>
    <font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 patternType="solid">
          <fgColor rgb="00FFFFFF"/>
        </patternFill>
      </fill>
    </dxf>
    <dxf>
      <fill>
        <patternFill patternType="solid">
          <fgColor rgb="FF0000FF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0996679991869368"/>
          <c:y val="0.0422910422910423"/>
          <c:w val="0.871332746121011"/>
          <c:h val="0.67865467865467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'Citing Chamkha'!$A$4:$A$4</c:f>
              <c:strCache>
                <c:ptCount val="1"/>
                <c:pt idx="0">
                  <c:v>DOI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'Citations from Nanofluids'!$C$5:$C$20</c:f>
              <c:strCache>
                <c:ptCount val="16"/>
                <c:pt idx="0">
                  <c:v>2019.1</c:v>
                </c:pt>
                <c:pt idx="1">
                  <c:v>2019.2</c:v>
                </c:pt>
                <c:pt idx="2">
                  <c:v>2019.3</c:v>
                </c:pt>
                <c:pt idx="3">
                  <c:v>2019.4</c:v>
                </c:pt>
                <c:pt idx="4">
                  <c:v>2020.1</c:v>
                </c:pt>
                <c:pt idx="5">
                  <c:v>2020.2</c:v>
                </c:pt>
                <c:pt idx="6">
                  <c:v>2020.3</c:v>
                </c:pt>
                <c:pt idx="7">
                  <c:v>2020.4</c:v>
                </c:pt>
                <c:pt idx="8">
                  <c:v>2021.1</c:v>
                </c:pt>
                <c:pt idx="9">
                  <c:v>2021.2</c:v>
                </c:pt>
                <c:pt idx="10">
                  <c:v>2021.3</c:v>
                </c:pt>
                <c:pt idx="11">
                  <c:v>2021.4</c:v>
                </c:pt>
                <c:pt idx="12">
                  <c:v>2022.1</c:v>
                </c:pt>
                <c:pt idx="13">
                  <c:v>2022.2</c:v>
                </c:pt>
                <c:pt idx="14">
                  <c:v>2022.3</c:v>
                </c:pt>
                <c:pt idx="15">
                  <c:v>2022.4</c:v>
                </c:pt>
              </c:strCache>
            </c:strRef>
          </c:cat>
          <c:val>
            <c:numRef>
              <c:f>'Citations from Nanofluids'!$D$5:$D$20</c:f>
              <c:numCache>
                <c:formatCode>General</c:formatCode>
                <c:ptCount val="16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113</c:v>
                </c:pt>
                <c:pt idx="7">
                  <c:v>128</c:v>
                </c:pt>
                <c:pt idx="8">
                  <c:v>130</c:v>
                </c:pt>
                <c:pt idx="9">
                  <c:v>220</c:v>
                </c:pt>
                <c:pt idx="10">
                  <c:v>169</c:v>
                </c:pt>
                <c:pt idx="11">
                  <c:v>196</c:v>
                </c:pt>
                <c:pt idx="12">
                  <c:v>227</c:v>
                </c:pt>
                <c:pt idx="13">
                  <c:v>472</c:v>
                </c:pt>
                <c:pt idx="14">
                  <c:v>406</c:v>
                </c:pt>
                <c:pt idx="15">
                  <c:v>228</c:v>
                </c:pt>
              </c:numCache>
            </c:numRef>
          </c:val>
        </c:ser>
        <c:gapWidth val="100"/>
        <c:overlap val="0"/>
        <c:axId val="10026159"/>
        <c:axId val="22832350"/>
      </c:barChart>
      <c:catAx>
        <c:axId val="10026159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400" spc="-1" strike="noStrike">
                <a:latin typeface="Arial"/>
              </a:defRPr>
            </a:pPr>
          </a:p>
        </c:txPr>
        <c:crossAx val="22832350"/>
        <c:crossesAt val="0"/>
        <c:auto val="1"/>
        <c:lblAlgn val="ctr"/>
        <c:lblOffset val="100"/>
        <c:noMultiLvlLbl val="0"/>
      </c:catAx>
      <c:valAx>
        <c:axId val="22832350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400" spc="-1" strike="noStrike">
                <a:latin typeface="Arial"/>
              </a:defRPr>
            </a:pPr>
          </a:p>
        </c:txPr>
        <c:crossAx val="10026159"/>
        <c:crossesAt val="1"/>
        <c:crossBetween val="between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14243122374305"/>
          <c:y val="0.0753774422735346"/>
          <c:w val="0.771581515110449"/>
          <c:h val="0.0668294849023091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b="0" sz="14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0">
      <a:noFill/>
    </a:ln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0996679991869368"/>
          <c:y val="0.0422910422910423"/>
          <c:w val="0.871332746121011"/>
          <c:h val="0.67865467865467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'Citing Chamkha'!$A$4:$A$4</c:f>
              <c:strCache>
                <c:ptCount val="1"/>
                <c:pt idx="0">
                  <c:v>DOI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'Citations from Nanofluids'!$F$5:$F$13</c:f>
              <c:strCache>
                <c:ptCount val="9"/>
                <c:pt idx="0">
                  <c:v>2019H1</c:v>
                </c:pt>
                <c:pt idx="1">
                  <c:v>2019H2</c:v>
                </c:pt>
                <c:pt idx="2">
                  <c:v>2020H1</c:v>
                </c:pt>
                <c:pt idx="3">
                  <c:v>2020H2</c:v>
                </c:pt>
                <c:pt idx="4">
                  <c:v>2021H1</c:v>
                </c:pt>
                <c:pt idx="5">
                  <c:v>2021H2</c:v>
                </c:pt>
                <c:pt idx="6">
                  <c:v>2022H1</c:v>
                </c:pt>
                <c:pt idx="7">
                  <c:v>2022H2</c:v>
                </c:pt>
                <c:pt idx="8">
                  <c:v>2023H1</c:v>
                </c:pt>
              </c:strCache>
            </c:strRef>
          </c:cat>
          <c:val>
            <c:numRef>
              <c:f>'Citations from Nanofluids'!$G$5:$G$13</c:f>
              <c:numCache>
                <c:formatCode>General</c:formatCode>
                <c:ptCount val="9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241</c:v>
                </c:pt>
                <c:pt idx="4">
                  <c:v>350</c:v>
                </c:pt>
                <c:pt idx="5">
                  <c:v>365</c:v>
                </c:pt>
                <c:pt idx="6">
                  <c:v>699</c:v>
                </c:pt>
                <c:pt idx="7">
                  <c:v>634</c:v>
                </c:pt>
                <c:pt idx="8">
                  <c:v>932</c:v>
                </c:pt>
              </c:numCache>
            </c:numRef>
          </c:val>
        </c:ser>
        <c:gapWidth val="100"/>
        <c:overlap val="0"/>
        <c:axId val="16995504"/>
        <c:axId val="25154447"/>
      </c:barChart>
      <c:catAx>
        <c:axId val="1699550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400" spc="-1" strike="noStrike">
                <a:latin typeface="Arial"/>
              </a:defRPr>
            </a:pPr>
          </a:p>
        </c:txPr>
        <c:crossAx val="25154447"/>
        <c:crosses val="autoZero"/>
        <c:auto val="1"/>
        <c:lblAlgn val="ctr"/>
        <c:lblOffset val="100"/>
        <c:noMultiLvlLbl val="0"/>
      </c:catAx>
      <c:valAx>
        <c:axId val="25154447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400" spc="-1" strike="noStrike">
                <a:latin typeface="Arial"/>
              </a:defRPr>
            </a:pPr>
          </a:p>
        </c:txPr>
        <c:crossAx val="16995504"/>
        <c:crossesAt val="1"/>
        <c:crossBetween val="between"/>
        <c:majorUnit val="200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0996747526765144"/>
          <c:y val="0.0803730017761989"/>
          <c:w val="0.771581515110449"/>
          <c:h val="0.0668294849023091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b="0" sz="14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0">
      <a:noFill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6.xml"/><Relationship Id="rId2" Type="http://schemas.openxmlformats.org/officeDocument/2006/relationships/chart" Target="../charts/chart7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99360</xdr:colOff>
      <xdr:row>19</xdr:row>
      <xdr:rowOff>108000</xdr:rowOff>
    </xdr:from>
    <xdr:to>
      <xdr:col>6</xdr:col>
      <xdr:colOff>64800</xdr:colOff>
      <xdr:row>39</xdr:row>
      <xdr:rowOff>99720</xdr:rowOff>
    </xdr:to>
    <xdr:graphicFrame>
      <xdr:nvGraphicFramePr>
        <xdr:cNvPr id="0" name=""/>
        <xdr:cNvGraphicFramePr/>
      </xdr:nvGraphicFramePr>
      <xdr:xfrm>
        <a:off x="914760" y="3196800"/>
        <a:ext cx="5312880" cy="32428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164880</xdr:colOff>
      <xdr:row>19</xdr:row>
      <xdr:rowOff>38520</xdr:rowOff>
    </xdr:from>
    <xdr:to>
      <xdr:col>12</xdr:col>
      <xdr:colOff>585720</xdr:colOff>
      <xdr:row>39</xdr:row>
      <xdr:rowOff>30240</xdr:rowOff>
    </xdr:to>
    <xdr:graphicFrame>
      <xdr:nvGraphicFramePr>
        <xdr:cNvPr id="1" name=""/>
        <xdr:cNvGraphicFramePr/>
      </xdr:nvGraphicFramePr>
      <xdr:xfrm>
        <a:off x="6327720" y="3127320"/>
        <a:ext cx="5312880" cy="32428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doi.org/10.1166/jon.2019.1576" TargetMode="External"/><Relationship Id="rId2" Type="http://schemas.openxmlformats.org/officeDocument/2006/relationships/hyperlink" Target="https://app.dimensions.ai/discover/publication?or_subset_publication_references=pub.1105158456" TargetMode="External"/><Relationship Id="rId3" Type="http://schemas.openxmlformats.org/officeDocument/2006/relationships/hyperlink" Target="https://doi.org/10.1615/jpormedia.v13.i7.40" TargetMode="External"/><Relationship Id="rId4" Type="http://schemas.openxmlformats.org/officeDocument/2006/relationships/hyperlink" Target="https://app.dimensions.ai/discover/publication?or_subset_publication_references=pub.1068148231" TargetMode="External"/><Relationship Id="rId5" Type="http://schemas.openxmlformats.org/officeDocument/2006/relationships/hyperlink" Target="https://doi.org/10.18869/acadpub.jafm.68.228.24050" TargetMode="External"/><Relationship Id="rId6" Type="http://schemas.openxmlformats.org/officeDocument/2006/relationships/hyperlink" Target="https://app.dimensions.ai/discover/publication?or_subset_publication_references=pub.1091020798" TargetMode="External"/><Relationship Id="rId7" Type="http://schemas.openxmlformats.org/officeDocument/2006/relationships/hyperlink" Target="https://doi.org/10.3329/dujs.v62i1.21958" TargetMode="External"/><Relationship Id="rId8" Type="http://schemas.openxmlformats.org/officeDocument/2006/relationships/hyperlink" Target="https://app.dimensions.ai/discover/publication?or_subset_publication_references=pub.1034340858" TargetMode="External"/><Relationship Id="rId9" Type="http://schemas.openxmlformats.org/officeDocument/2006/relationships/hyperlink" Target="https://doi.org/10.3329/jname.v7i1.3254" TargetMode="External"/><Relationship Id="rId10" Type="http://schemas.openxmlformats.org/officeDocument/2006/relationships/hyperlink" Target="https://app.dimensions.ai/discover/publication?or_subset_publication_references=pub.1050619338" TargetMode="External"/><Relationship Id="rId11" Type="http://schemas.openxmlformats.org/officeDocument/2006/relationships/hyperlink" Target="https://doi.org/10.1166/jon.2022.1860" TargetMode="External"/><Relationship Id="rId12" Type="http://schemas.openxmlformats.org/officeDocument/2006/relationships/hyperlink" Target="https://app.dimensions.ai/discover/publication?or_subset_publication_references=pub.1149057655" TargetMode="External"/><Relationship Id="rId13" Type="http://schemas.openxmlformats.org/officeDocument/2006/relationships/hyperlink" Target="https://doi.org/10.1166/jon.2021.1785" TargetMode="External"/><Relationship Id="rId14" Type="http://schemas.openxmlformats.org/officeDocument/2006/relationships/hyperlink" Target="https://app.dimensions.ai/discover/publication?or_subset_publication_references=pub.1140893008" TargetMode="External"/><Relationship Id="rId15" Type="http://schemas.openxmlformats.org/officeDocument/2006/relationships/hyperlink" Target="https://doi.org/10.1166/jon.2022.1871" TargetMode="External"/><Relationship Id="rId16" Type="http://schemas.openxmlformats.org/officeDocument/2006/relationships/hyperlink" Target="https://app.dimensions.ai/discover/publication?or_subset_publication_references=pub.1149181327" TargetMode="External"/><Relationship Id="rId17" Type="http://schemas.openxmlformats.org/officeDocument/2006/relationships/hyperlink" Target="https://doi.org/10.1166/jon.2022.1815" TargetMode="External"/><Relationship Id="rId18" Type="http://schemas.openxmlformats.org/officeDocument/2006/relationships/hyperlink" Target="https://app.dimensions.ai/discover/publication?or_subset_publication_references=pub.1145669417" TargetMode="External"/><Relationship Id="rId19" Type="http://schemas.openxmlformats.org/officeDocument/2006/relationships/hyperlink" Target="https://doi.org/10.1166/jon.2022.1831" TargetMode="External"/><Relationship Id="rId20" Type="http://schemas.openxmlformats.org/officeDocument/2006/relationships/hyperlink" Target="https://app.dimensions.ai/discover/publication?or_subset_publication_references=pub.1146599484" TargetMode="External"/><Relationship Id="rId21" Type="http://schemas.openxmlformats.org/officeDocument/2006/relationships/hyperlink" Target="https://doi.org/10.24200/sci.2018.21069" TargetMode="External"/><Relationship Id="rId22" Type="http://schemas.openxmlformats.org/officeDocument/2006/relationships/hyperlink" Target="https://app.dimensions.ai/discover/publication?or_subset_publication_references=pub.1107948741" TargetMode="External"/><Relationship Id="rId23" Type="http://schemas.openxmlformats.org/officeDocument/2006/relationships/hyperlink" Target="https://doi.org/10.18869/acadpub.jafm.67.222.22864" TargetMode="External"/><Relationship Id="rId24" Type="http://schemas.openxmlformats.org/officeDocument/2006/relationships/hyperlink" Target="https://app.dimensions.ai/discover/publication?or_subset_publication_references=pub.1084375491" TargetMode="External"/><Relationship Id="rId25" Type="http://schemas.openxmlformats.org/officeDocument/2006/relationships/hyperlink" Target="https://doi.org/10.9790/9622-0707055566" TargetMode="External"/><Relationship Id="rId26" Type="http://schemas.openxmlformats.org/officeDocument/2006/relationships/hyperlink" Target="https://app.dimensions.ai/discover/publication?or_subset_publication_references=pub.1090971603" TargetMode="External"/><Relationship Id="rId27" Type="http://schemas.openxmlformats.org/officeDocument/2006/relationships/hyperlink" Target="https://doi.org/10.1177/1687814019879842" TargetMode="External"/><Relationship Id="rId28" Type="http://schemas.openxmlformats.org/officeDocument/2006/relationships/hyperlink" Target="https://app.dimensions.ai/discover/publication?or_subset_publication_references=pub.1121372234" TargetMode="External"/><Relationship Id="rId29" Type="http://schemas.openxmlformats.org/officeDocument/2006/relationships/hyperlink" Target="https://doi.org/10.1166/jon.2022.1835" TargetMode="External"/><Relationship Id="rId30" Type="http://schemas.openxmlformats.org/officeDocument/2006/relationships/hyperlink" Target="https://app.dimensions.ai/discover/publication?or_subset_publication_references=pub.1146599211" TargetMode="External"/><Relationship Id="rId31" Type="http://schemas.openxmlformats.org/officeDocument/2006/relationships/hyperlink" Target="https://doi.org/10.1166/jon.2022.1864" TargetMode="External"/><Relationship Id="rId32" Type="http://schemas.openxmlformats.org/officeDocument/2006/relationships/hyperlink" Target="https://app.dimensions.ai/discover/publication?or_subset_publication_references=pub.1149061233" TargetMode="External"/><Relationship Id="rId33" Type="http://schemas.openxmlformats.org/officeDocument/2006/relationships/hyperlink" Target="https://doi.org/10.1166/jon.2020.1742" TargetMode="External"/><Relationship Id="rId34" Type="http://schemas.openxmlformats.org/officeDocument/2006/relationships/hyperlink" Target="https://app.dimensions.ai/discover/publication?or_subset_publication_references=pub.1138956731" TargetMode="External"/><Relationship Id="rId35" Type="http://schemas.openxmlformats.org/officeDocument/2006/relationships/hyperlink" Target="https://doi.org/10.1166/jon.2022.1878" TargetMode="External"/><Relationship Id="rId36" Type="http://schemas.openxmlformats.org/officeDocument/2006/relationships/hyperlink" Target="https://app.dimensions.ai/discover/publication?or_subset_publication_references=pub.1149103004" TargetMode="External"/><Relationship Id="rId37" Type="http://schemas.openxmlformats.org/officeDocument/2006/relationships/hyperlink" Target="https://doi.org/10.1166/jon.2021.1796" TargetMode="External"/><Relationship Id="rId38" Type="http://schemas.openxmlformats.org/officeDocument/2006/relationships/hyperlink" Target="https://app.dimensions.ai/discover/publication?or_subset_publication_references=pub.1143076050" TargetMode="External"/><Relationship Id="rId39" Type="http://schemas.openxmlformats.org/officeDocument/2006/relationships/hyperlink" Target="https://doi.org/10.1166/jon.2023.1928" TargetMode="External"/><Relationship Id="rId40" Type="http://schemas.openxmlformats.org/officeDocument/2006/relationships/hyperlink" Target="https://app.dimensions.ai/discover/publication?or_subset_publication_references=pub.1152802925" TargetMode="External"/><Relationship Id="rId41" Type="http://schemas.openxmlformats.org/officeDocument/2006/relationships/hyperlink" Target="https://doi.org/10.1166/jon.2021.1798" TargetMode="External"/><Relationship Id="rId42" Type="http://schemas.openxmlformats.org/officeDocument/2006/relationships/hyperlink" Target="https://app.dimensions.ai/discover/publication?or_subset_publication_references=pub.1143076052" TargetMode="External"/><Relationship Id="rId43" Type="http://schemas.openxmlformats.org/officeDocument/2006/relationships/hyperlink" Target="https://doi.org/10.1166/jon.2021.1778" TargetMode="External"/><Relationship Id="rId44" Type="http://schemas.openxmlformats.org/officeDocument/2006/relationships/hyperlink" Target="https://app.dimensions.ai/discover/publication?or_subset_publication_references=pub.1140893001" TargetMode="External"/><Relationship Id="rId45" Type="http://schemas.openxmlformats.org/officeDocument/2006/relationships/hyperlink" Target="https://doi.org/10.21608/ijaebs.2022.157903.1031" TargetMode="External"/><Relationship Id="rId46" Type="http://schemas.openxmlformats.org/officeDocument/2006/relationships/hyperlink" Target="https://app.dimensions.ai/discover/publication?or_subset_publication_references=pub.1151698855" TargetMode="External"/><Relationship Id="rId47" Type="http://schemas.openxmlformats.org/officeDocument/2006/relationships/hyperlink" Target="https://doi.org/10.17512/jamcm.2020.4.01" TargetMode="External"/><Relationship Id="rId48" Type="http://schemas.openxmlformats.org/officeDocument/2006/relationships/hyperlink" Target="https://app.dimensions.ai/discover/publication?or_subset_publication_references=pub.1133740065" TargetMode="External"/><Relationship Id="rId49" Type="http://schemas.openxmlformats.org/officeDocument/2006/relationships/hyperlink" Target="https://doi.org/10.1615/jpormedia.2020034748" TargetMode="External"/><Relationship Id="rId50" Type="http://schemas.openxmlformats.org/officeDocument/2006/relationships/hyperlink" Target="https://app.dimensions.ai/discover/publication?or_subset_publication_references=pub.1131851707" TargetMode="External"/><Relationship Id="rId51" Type="http://schemas.openxmlformats.org/officeDocument/2006/relationships/hyperlink" Target="https://doi.org/10.1166/jon.2022.1887" TargetMode="External"/><Relationship Id="rId52" Type="http://schemas.openxmlformats.org/officeDocument/2006/relationships/hyperlink" Target="https://app.dimensions.ai/discover/publication?or_subset_publication_references=pub.1150166159" TargetMode="External"/><Relationship Id="rId53" Type="http://schemas.openxmlformats.org/officeDocument/2006/relationships/hyperlink" Target="https://doi.org/10.1166/jon.2022.1872" TargetMode="External"/><Relationship Id="rId54" Type="http://schemas.openxmlformats.org/officeDocument/2006/relationships/hyperlink" Target="https://app.dimensions.ai/discover/publication?or_subset_publication_references=pub.1149099114" TargetMode="External"/><Relationship Id="rId55" Type="http://schemas.openxmlformats.org/officeDocument/2006/relationships/hyperlink" Target="https://doi.org/10.1166/jon.2022.1898" TargetMode="External"/><Relationship Id="rId56" Type="http://schemas.openxmlformats.org/officeDocument/2006/relationships/hyperlink" Target="https://app.dimensions.ai/discover/publication?or_subset_publication_references=pub.1150166170" TargetMode="External"/><Relationship Id="rId57" Type="http://schemas.openxmlformats.org/officeDocument/2006/relationships/hyperlink" Target="https://doi.org/10.1166/jon.2021.1765" TargetMode="External"/><Relationship Id="rId58" Type="http://schemas.openxmlformats.org/officeDocument/2006/relationships/hyperlink" Target="https://app.dimensions.ai/discover/publication?or_subset_publication_references=pub.1140008941" TargetMode="External"/><Relationship Id="rId59" Type="http://schemas.openxmlformats.org/officeDocument/2006/relationships/hyperlink" Target="https://doi.org/10.1166/jon.2022.1883" TargetMode="External"/><Relationship Id="rId60" Type="http://schemas.openxmlformats.org/officeDocument/2006/relationships/hyperlink" Target="https://app.dimensions.ai/discover/publication?or_subset_publication_references=pub.1150166155" TargetMode="External"/><Relationship Id="rId61" Type="http://schemas.openxmlformats.org/officeDocument/2006/relationships/hyperlink" Target="https://doi.org/10.1166/jon.2022.1874" TargetMode="External"/><Relationship Id="rId62" Type="http://schemas.openxmlformats.org/officeDocument/2006/relationships/hyperlink" Target="https://app.dimensions.ai/discover/publication?or_subset_publication_references=pub.1149179758" TargetMode="External"/><Relationship Id="rId63" Type="http://schemas.openxmlformats.org/officeDocument/2006/relationships/hyperlink" Target="https://doi.org/10.1166/jon.2023.1923" TargetMode="External"/><Relationship Id="rId64" Type="http://schemas.openxmlformats.org/officeDocument/2006/relationships/hyperlink" Target="https://app.dimensions.ai/discover/publication?or_subset_publication_references=pub.1152802923" TargetMode="External"/><Relationship Id="rId65" Type="http://schemas.openxmlformats.org/officeDocument/2006/relationships/hyperlink" Target="https://doi.org/10.1166/jon.2021.1772" TargetMode="External"/><Relationship Id="rId66" Type="http://schemas.openxmlformats.org/officeDocument/2006/relationships/hyperlink" Target="https://app.dimensions.ai/discover/publication?or_subset_publication_references=pub.1140008948" TargetMode="External"/><Relationship Id="rId67" Type="http://schemas.openxmlformats.org/officeDocument/2006/relationships/hyperlink" Target="https://doi.org/10.1166/jon.2023.1938" TargetMode="External"/><Relationship Id="rId68" Type="http://schemas.openxmlformats.org/officeDocument/2006/relationships/hyperlink" Target="https://app.dimensions.ai/discover/publication?or_subset_publication_references=pub.1154719865" TargetMode="External"/><Relationship Id="rId69" Type="http://schemas.openxmlformats.org/officeDocument/2006/relationships/hyperlink" Target="https://doi.org/10.1166/jon.2020.1757" TargetMode="External"/><Relationship Id="rId70" Type="http://schemas.openxmlformats.org/officeDocument/2006/relationships/hyperlink" Target="https://app.dimensions.ai/discover/publication?or_subset_publication_references=pub.1139157626" TargetMode="External"/><Relationship Id="rId71" Type="http://schemas.openxmlformats.org/officeDocument/2006/relationships/hyperlink" Target="https://doi.org/10.17512/jamcm.2019.4.01" TargetMode="External"/><Relationship Id="rId72" Type="http://schemas.openxmlformats.org/officeDocument/2006/relationships/hyperlink" Target="https://app.dimensions.ai/discover/publication?or_subset_publication_references=pub.1124856178" TargetMode="External"/><Relationship Id="rId73" Type="http://schemas.openxmlformats.org/officeDocument/2006/relationships/hyperlink" Target="https://doi.org/10.1615/specialtopicsrevporousmedia.2020031755" TargetMode="External"/><Relationship Id="rId74" Type="http://schemas.openxmlformats.org/officeDocument/2006/relationships/hyperlink" Target="https://app.dimensions.ai/discover/publication?or_subset_publication_references=pub.1128404657" TargetMode="External"/><Relationship Id="rId75" Type="http://schemas.openxmlformats.org/officeDocument/2006/relationships/hyperlink" Target="https://doi.org/10.1166/jon.2023.1999" TargetMode="External"/><Relationship Id="rId76" Type="http://schemas.openxmlformats.org/officeDocument/2006/relationships/hyperlink" Target="https://app.dimensions.ai/discover/publication?or_subset_publication_references=pub.1153452022" TargetMode="External"/><Relationship Id="rId77" Type="http://schemas.openxmlformats.org/officeDocument/2006/relationships/hyperlink" Target="https://doi.org/10.1002/mma.6520" TargetMode="External"/><Relationship Id="rId78" Type="http://schemas.openxmlformats.org/officeDocument/2006/relationships/hyperlink" Target="https://app.dimensions.ai/discover/publication?or_subset_publication_references=pub.1127874467" TargetMode="External"/><Relationship Id="rId79" Type="http://schemas.openxmlformats.org/officeDocument/2006/relationships/hyperlink" Target="https://doi.org/10.1007/s10973-020-09571-5" TargetMode="External"/><Relationship Id="rId80" Type="http://schemas.openxmlformats.org/officeDocument/2006/relationships/hyperlink" Target="https://app.dimensions.ai/discover/publication?or_subset_publication_references=pub.1125837075" TargetMode="External"/><Relationship Id="rId81" Type="http://schemas.openxmlformats.org/officeDocument/2006/relationships/hyperlink" Target="https://doi.org/10.1002/zamm.202000369" TargetMode="External"/><Relationship Id="rId82" Type="http://schemas.openxmlformats.org/officeDocument/2006/relationships/hyperlink" Target="https://app.dimensions.ai/discover/publication?or_subset_publication_references=pub.1138863203" TargetMode="External"/><Relationship Id="rId83" Type="http://schemas.openxmlformats.org/officeDocument/2006/relationships/hyperlink" Target="https://doi.org/10.1166/jon.2021.1801" TargetMode="External"/><Relationship Id="rId84" Type="http://schemas.openxmlformats.org/officeDocument/2006/relationships/hyperlink" Target="https://app.dimensions.ai/discover/publication?or_subset_publication_references=pub.1142594807" TargetMode="External"/><Relationship Id="rId85" Type="http://schemas.openxmlformats.org/officeDocument/2006/relationships/hyperlink" Target="https://doi.org/10.1166/jon.2022.1839" TargetMode="External"/><Relationship Id="rId86" Type="http://schemas.openxmlformats.org/officeDocument/2006/relationships/hyperlink" Target="https://app.dimensions.ai/discover/publication?or_subset_publication_references=pub.1146599608" TargetMode="External"/><Relationship Id="rId87" Type="http://schemas.openxmlformats.org/officeDocument/2006/relationships/hyperlink" Target="https://doi.org/10.1016/j.molliq.2017.12.143" TargetMode="External"/><Relationship Id="rId88" Type="http://schemas.openxmlformats.org/officeDocument/2006/relationships/hyperlink" Target="https://app.dimensions.ai/discover/publication?or_subset_publication_references=pub.1100107669" TargetMode="External"/><Relationship Id="rId89" Type="http://schemas.openxmlformats.org/officeDocument/2006/relationships/hyperlink" Target="https://doi.org/10.2478/ijame-2022-0016" TargetMode="External"/><Relationship Id="rId90" Type="http://schemas.openxmlformats.org/officeDocument/2006/relationships/hyperlink" Target="https://app.dimensions.ai/discover/publication?or_subset_publication_references=pub.1148647769" TargetMode="External"/><Relationship Id="rId91" Type="http://schemas.openxmlformats.org/officeDocument/2006/relationships/hyperlink" Target="https://doi.org/10.1166/jon.2021.1777" TargetMode="External"/><Relationship Id="rId92" Type="http://schemas.openxmlformats.org/officeDocument/2006/relationships/hyperlink" Target="https://app.dimensions.ai/discover/publication?or_subset_publication_references=pub.1140893000" TargetMode="External"/><Relationship Id="rId93" Type="http://schemas.openxmlformats.org/officeDocument/2006/relationships/hyperlink" Target="https://doi.org/10.1166/jon.2022.1844" TargetMode="External"/><Relationship Id="rId94" Type="http://schemas.openxmlformats.org/officeDocument/2006/relationships/hyperlink" Target="https://app.dimensions.ai/discover/publication?or_subset_publication_references=pub.1146764331" TargetMode="External"/><Relationship Id="rId95" Type="http://schemas.openxmlformats.org/officeDocument/2006/relationships/hyperlink" Target="https://doi.org/10.1166/jon.2022.1828" TargetMode="External"/><Relationship Id="rId96" Type="http://schemas.openxmlformats.org/officeDocument/2006/relationships/hyperlink" Target="https://app.dimensions.ai/discover/publication?or_subset_publication_references=pub.1146599590" TargetMode="External"/><Relationship Id="rId97" Type="http://schemas.openxmlformats.org/officeDocument/2006/relationships/hyperlink" Target="https://doi.org/10.1063/5.0019930" TargetMode="External"/><Relationship Id="rId98" Type="http://schemas.openxmlformats.org/officeDocument/2006/relationships/hyperlink" Target="https://app.dimensions.ai/discover/publication?or_subset_publication_references=pub.1131677663" TargetMode="External"/><Relationship Id="rId99" Type="http://schemas.openxmlformats.org/officeDocument/2006/relationships/hyperlink" Target="https://doi.org/10.1166/jon.2022.1869" TargetMode="External"/><Relationship Id="rId100" Type="http://schemas.openxmlformats.org/officeDocument/2006/relationships/hyperlink" Target="https://app.dimensions.ai/discover/publication?or_subset_publication_references=pub.1149105443" TargetMode="External"/><Relationship Id="rId101" Type="http://schemas.openxmlformats.org/officeDocument/2006/relationships/hyperlink" Target="https://doi.org/10.1166/jon.2023.1907" TargetMode="External"/><Relationship Id="rId102" Type="http://schemas.openxmlformats.org/officeDocument/2006/relationships/hyperlink" Target="https://app.dimensions.ai/discover/publication?or_subset_publication_references=pub.1152802914" TargetMode="External"/><Relationship Id="rId103" Type="http://schemas.openxmlformats.org/officeDocument/2006/relationships/hyperlink" Target="https://doi.org/10.1140/epjp/s13360-021-01093-9" TargetMode="External"/><Relationship Id="rId104" Type="http://schemas.openxmlformats.org/officeDocument/2006/relationships/hyperlink" Target="https://app.dimensions.ai/discover/publication?or_subset_publication_references=pub.1134984349" TargetMode="External"/><Relationship Id="rId105" Type="http://schemas.openxmlformats.org/officeDocument/2006/relationships/hyperlink" Target="https://doi.org/10.1016/j.padiff.2021.100047" TargetMode="External"/><Relationship Id="rId106" Type="http://schemas.openxmlformats.org/officeDocument/2006/relationships/hyperlink" Target="https://app.dimensions.ai/discover/publication?or_subset_publication_references=pub.1137739210" TargetMode="External"/><Relationship Id="rId107" Type="http://schemas.openxmlformats.org/officeDocument/2006/relationships/hyperlink" Target="https://doi.org/10.1166/jon.2021.1800" TargetMode="External"/><Relationship Id="rId108" Type="http://schemas.openxmlformats.org/officeDocument/2006/relationships/hyperlink" Target="https://app.dimensions.ai/discover/publication?or_subset_publication_references=pub.1142590692" TargetMode="External"/><Relationship Id="rId109" Type="http://schemas.openxmlformats.org/officeDocument/2006/relationships/hyperlink" Target="https://doi.org/10.1002/mma.6489" TargetMode="External"/><Relationship Id="rId110" Type="http://schemas.openxmlformats.org/officeDocument/2006/relationships/hyperlink" Target="https://app.dimensions.ai/discover/publication?or_subset_publication_references=pub.1127339957" TargetMode="External"/><Relationship Id="rId111" Type="http://schemas.openxmlformats.org/officeDocument/2006/relationships/hyperlink" Target="https://doi.org/10.21203/rs.3.rs-2493480/v1" TargetMode="External"/><Relationship Id="rId112" Type="http://schemas.openxmlformats.org/officeDocument/2006/relationships/hyperlink" Target="https://app.dimensions.ai/discover/publication?or_subset_publication_references=pub.1154756207" TargetMode="External"/><Relationship Id="rId113" Type="http://schemas.openxmlformats.org/officeDocument/2006/relationships/hyperlink" Target="https://doi.org/10.1166/jon.2023.1962" TargetMode="External"/><Relationship Id="rId114" Type="http://schemas.openxmlformats.org/officeDocument/2006/relationships/hyperlink" Target="https://app.dimensions.ai/discover/publication?or_subset_publication_references=pub.1154604399" TargetMode="External"/><Relationship Id="rId115" Type="http://schemas.openxmlformats.org/officeDocument/2006/relationships/hyperlink" Target="https://doi.org/10.1166/jon.2021.1811" TargetMode="External"/><Relationship Id="rId116" Type="http://schemas.openxmlformats.org/officeDocument/2006/relationships/hyperlink" Target="https://app.dimensions.ai/discover/publication?or_subset_publication_references=pub.1142598211" TargetMode="External"/><Relationship Id="rId117" Type="http://schemas.openxmlformats.org/officeDocument/2006/relationships/hyperlink" Target="https://doi.org/10.1166/jon.2022.1861" TargetMode="External"/><Relationship Id="rId118" Type="http://schemas.openxmlformats.org/officeDocument/2006/relationships/hyperlink" Target="https://app.dimensions.ai/discover/publication?or_subset_publication_references=pub.1149060727" TargetMode="External"/><Relationship Id="rId119" Type="http://schemas.openxmlformats.org/officeDocument/2006/relationships/hyperlink" Target="https://doi.org/10.1166/jon.2023.1947" TargetMode="External"/><Relationship Id="rId120" Type="http://schemas.openxmlformats.org/officeDocument/2006/relationships/hyperlink" Target="https://app.dimensions.ai/discover/publication?or_subset_publication_references=pub.1154604389" TargetMode="External"/><Relationship Id="rId121" Type="http://schemas.openxmlformats.org/officeDocument/2006/relationships/hyperlink" Target="https://doi.org/10.1166/jon.2022.1890" TargetMode="External"/><Relationship Id="rId122" Type="http://schemas.openxmlformats.org/officeDocument/2006/relationships/hyperlink" Target="https://app.dimensions.ai/discover/publication?or_subset_publication_references=pub.1150166162" TargetMode="External"/><Relationship Id="rId123" Type="http://schemas.openxmlformats.org/officeDocument/2006/relationships/hyperlink" Target="https://doi.org/10.1166/jon.2022.1847" TargetMode="External"/><Relationship Id="rId124" Type="http://schemas.openxmlformats.org/officeDocument/2006/relationships/hyperlink" Target="https://app.dimensions.ai/discover/publication?or_subset_publication_references=pub.1146760568" TargetMode="External"/><Relationship Id="rId125" Type="http://schemas.openxmlformats.org/officeDocument/2006/relationships/hyperlink" Target="https://doi.org/10.1166/jon.2020.1752" TargetMode="External"/><Relationship Id="rId126" Type="http://schemas.openxmlformats.org/officeDocument/2006/relationships/hyperlink" Target="https://app.dimensions.ai/discover/publication?or_subset_publication_references=pub.1139157621" TargetMode="External"/><Relationship Id="rId127" Type="http://schemas.openxmlformats.org/officeDocument/2006/relationships/hyperlink" Target="https://doi.org/10.1166/jon.2021.1788" TargetMode="External"/><Relationship Id="rId128" Type="http://schemas.openxmlformats.org/officeDocument/2006/relationships/hyperlink" Target="https://app.dimensions.ai/discover/publication?or_subset_publication_references=pub.1143076042" TargetMode="External"/><Relationship Id="rId129" Type="http://schemas.openxmlformats.org/officeDocument/2006/relationships/hyperlink" Target="https://doi.org/10.1002/htj.22140" TargetMode="External"/><Relationship Id="rId130" Type="http://schemas.openxmlformats.org/officeDocument/2006/relationships/hyperlink" Target="https://app.dimensions.ai/discover/publication?or_subset_publication_references=pub.1136985960" TargetMode="External"/><Relationship Id="rId131" Type="http://schemas.openxmlformats.org/officeDocument/2006/relationships/hyperlink" Target="https://doi.org/10.1142/s0217979223501734" TargetMode="External"/><Relationship Id="rId132" Type="http://schemas.openxmlformats.org/officeDocument/2006/relationships/hyperlink" Target="https://app.dimensions.ai/discover/publication?or_subset_publication_references=pub.1154000543" TargetMode="External"/><Relationship Id="rId133" Type="http://schemas.openxmlformats.org/officeDocument/2006/relationships/hyperlink" Target="https://doi.org/10.1109/synchroinfo51390.2021.9488415" TargetMode="External"/><Relationship Id="rId134" Type="http://schemas.openxmlformats.org/officeDocument/2006/relationships/hyperlink" Target="https://app.dimensions.ai/discover/publication?or_subset_publication_references=pub.1139939988" TargetMode="External"/><Relationship Id="rId135" Type="http://schemas.openxmlformats.org/officeDocument/2006/relationships/hyperlink" Target="https://doi.org/10.1007/978-981-15-5444-5_7" TargetMode="External"/><Relationship Id="rId136" Type="http://schemas.openxmlformats.org/officeDocument/2006/relationships/hyperlink" Target="https://app.dimensions.ai/discover/publication?or_subset_publication_references=pub.1128397468" TargetMode="External"/><Relationship Id="rId137" Type="http://schemas.openxmlformats.org/officeDocument/2006/relationships/hyperlink" Target="https://doi.org/10.1615/heattransres.2018019485" TargetMode="External"/><Relationship Id="rId138" Type="http://schemas.openxmlformats.org/officeDocument/2006/relationships/hyperlink" Target="https://app.dimensions.ai/discover/publication?or_subset_publication_references=pub.1104001156" TargetMode="External"/><Relationship Id="rId139" Type="http://schemas.openxmlformats.org/officeDocument/2006/relationships/hyperlink" Target="https://doi.org/10.1515/nleng-2015-0020" TargetMode="External"/><Relationship Id="rId140" Type="http://schemas.openxmlformats.org/officeDocument/2006/relationships/hyperlink" Target="https://app.dimensions.ai/discover/publication?or_subset_publication_references=pub.1027879183" TargetMode="External"/><Relationship Id="rId141" Type="http://schemas.openxmlformats.org/officeDocument/2006/relationships/hyperlink" Target="https://doi.org/10.1088/1742-6596/1000/1/012005" TargetMode="External"/><Relationship Id="rId142" Type="http://schemas.openxmlformats.org/officeDocument/2006/relationships/hyperlink" Target="https://app.dimensions.ai/discover/publication?or_subset_publication_references=pub.1103642644" TargetMode="External"/><Relationship Id="rId143" Type="http://schemas.openxmlformats.org/officeDocument/2006/relationships/hyperlink" Target="https://doi.org/10.3329/jname.v14i2.25584" TargetMode="External"/><Relationship Id="rId144" Type="http://schemas.openxmlformats.org/officeDocument/2006/relationships/hyperlink" Target="https://app.dimensions.ai/discover/publication?or_subset_publication_references=pub.1100101832" TargetMode="External"/><Relationship Id="rId145" Type="http://schemas.openxmlformats.org/officeDocument/2006/relationships/hyperlink" Target="https://doi.org/10.1615/ichmt.2008.cht.1630" TargetMode="External"/><Relationship Id="rId146" Type="http://schemas.openxmlformats.org/officeDocument/2006/relationships/hyperlink" Target="https://app.dimensions.ai/discover/publication?or_subset_publication_references=pub.1099104390" TargetMode="External"/><Relationship Id="rId147" Type="http://schemas.openxmlformats.org/officeDocument/2006/relationships/hyperlink" Target="https://doi.org/10.4314/jfas.v9i2.28" TargetMode="External"/><Relationship Id="rId148" Type="http://schemas.openxmlformats.org/officeDocument/2006/relationships/hyperlink" Target="https://app.dimensions.ai/discover/publication?or_subset_publication_references=pub.1091087518" TargetMode="External"/><Relationship Id="rId149" Type="http://schemas.openxmlformats.org/officeDocument/2006/relationships/hyperlink" Target="https://doi.org/10.18869/acadpub.jafm.67.222.22472" TargetMode="External"/><Relationship Id="rId150" Type="http://schemas.openxmlformats.org/officeDocument/2006/relationships/hyperlink" Target="https://app.dimensions.ai/discover/publication?or_subset_publication_references=pub.1084375480" TargetMode="External"/><Relationship Id="rId151" Type="http://schemas.openxmlformats.org/officeDocument/2006/relationships/hyperlink" Target="https://doi.org/10.1063/1.5033223" TargetMode="External"/><Relationship Id="rId152" Type="http://schemas.openxmlformats.org/officeDocument/2006/relationships/hyperlink" Target="https://app.dimensions.ai/discover/publication?or_subset_publication_references=pub.1103890429" TargetMode="External"/><Relationship Id="rId153" Type="http://schemas.openxmlformats.org/officeDocument/2006/relationships/hyperlink" Target="https://doi.org/10.1615/tfec2017.fnt.017979" TargetMode="External"/><Relationship Id="rId154" Type="http://schemas.openxmlformats.org/officeDocument/2006/relationships/hyperlink" Target="https://app.dimensions.ai/discover/publication?or_subset_publication_references=pub.1103286452" TargetMode="External"/><Relationship Id="rId155" Type="http://schemas.openxmlformats.org/officeDocument/2006/relationships/hyperlink" Target="https://doi.org/10.3329/jname.v6i2.3061" TargetMode="External"/><Relationship Id="rId156" Type="http://schemas.openxmlformats.org/officeDocument/2006/relationships/hyperlink" Target="https://app.dimensions.ai/discover/publication?or_subset_publication_references=pub.1011545447" TargetMode="External"/><Relationship Id="rId157" Type="http://schemas.openxmlformats.org/officeDocument/2006/relationships/hyperlink" Target="https://doi.org/10.1615/interjfluidmechres.v39.i5.10" TargetMode="External"/><Relationship Id="rId158" Type="http://schemas.openxmlformats.org/officeDocument/2006/relationships/hyperlink" Target="https://app.dimensions.ai/discover/publication?or_subset_publication_references=pub.1068142901" TargetMode="External"/><Relationship Id="rId159" Type="http://schemas.openxmlformats.org/officeDocument/2006/relationships/hyperlink" Target="https://doi.org/10.32604/fdmp.2019.03727" TargetMode="External"/><Relationship Id="rId160" Type="http://schemas.openxmlformats.org/officeDocument/2006/relationships/hyperlink" Target="https://app.dimensions.ai/discover/publication?or_subset_publication_references=pub.1121789833" TargetMode="External"/><Relationship Id="rId161" Type="http://schemas.openxmlformats.org/officeDocument/2006/relationships/hyperlink" Target="https://doi.org/10.18869/acadpub.jafm.68.224.23957" TargetMode="External"/><Relationship Id="rId162" Type="http://schemas.openxmlformats.org/officeDocument/2006/relationships/hyperlink" Target="https://app.dimensions.ai/discover/publication?or_subset_publication_references=pub.1084375546" TargetMode="External"/><Relationship Id="rId163" Type="http://schemas.openxmlformats.org/officeDocument/2006/relationships/hyperlink" Target="https://doi.org/10.1007/978-3-030-66218-9_52" TargetMode="External"/><Relationship Id="rId164" Type="http://schemas.openxmlformats.org/officeDocument/2006/relationships/hyperlink" Target="https://app.dimensions.ai/discover/publication?or_subset_publication_references=pub.1139730805" TargetMode="External"/><Relationship Id="rId165" Type="http://schemas.openxmlformats.org/officeDocument/2006/relationships/hyperlink" Target="https://doi.org/10.2514/3.24052" TargetMode="External"/><Relationship Id="rId166" Type="http://schemas.openxmlformats.org/officeDocument/2006/relationships/hyperlink" Target="https://app.dimensions.ai/discover/publication?or_subset_publication_references=pub.1007759462" TargetMode="External"/><Relationship Id="rId167" Type="http://schemas.openxmlformats.org/officeDocument/2006/relationships/hyperlink" Target="https://doi.org/10.1108/hff-06-2019-0485" TargetMode="External"/><Relationship Id="rId168" Type="http://schemas.openxmlformats.org/officeDocument/2006/relationships/hyperlink" Target="https://app.dimensions.ai/discover/publication?or_subset_publication_references=pub.1121309659" TargetMode="External"/><Relationship Id="rId169" Type="http://schemas.openxmlformats.org/officeDocument/2006/relationships/hyperlink" Target="https://doi.org/10.1166/jon.2021.1784" TargetMode="External"/><Relationship Id="rId170" Type="http://schemas.openxmlformats.org/officeDocument/2006/relationships/hyperlink" Target="https://app.dimensions.ai/discover/publication?or_subset_publication_references=pub.1140893007" TargetMode="External"/><Relationship Id="rId171" Type="http://schemas.openxmlformats.org/officeDocument/2006/relationships/hyperlink" Target="https://doi.org/10.1002/htj.21595" TargetMode="External"/><Relationship Id="rId172" Type="http://schemas.openxmlformats.org/officeDocument/2006/relationships/hyperlink" Target="https://app.dimensions.ai/discover/publication?or_subset_publication_references=pub.1121556713" TargetMode="External"/><Relationship Id="rId173" Type="http://schemas.openxmlformats.org/officeDocument/2006/relationships/hyperlink" Target="https://doi.org/10.1166/jon.2022.1862" TargetMode="External"/><Relationship Id="rId174" Type="http://schemas.openxmlformats.org/officeDocument/2006/relationships/hyperlink" Target="https://app.dimensions.ai/discover/publication?or_subset_publication_references=pub.1149057175" TargetMode="External"/><Relationship Id="rId175" Type="http://schemas.openxmlformats.org/officeDocument/2006/relationships/hyperlink" Target="https://doi.org/10.1166/jon.2023.1980" TargetMode="External"/><Relationship Id="rId176" Type="http://schemas.openxmlformats.org/officeDocument/2006/relationships/hyperlink" Target="https://app.dimensions.ai/discover/publication?or_subset_publication_references=pub.1154719877" TargetMode="External"/><Relationship Id="rId177" Type="http://schemas.openxmlformats.org/officeDocument/2006/relationships/hyperlink" Target="https://doi.org/10.1166/jon.2023.1965" TargetMode="External"/><Relationship Id="rId178" Type="http://schemas.openxmlformats.org/officeDocument/2006/relationships/hyperlink" Target="https://app.dimensions.ai/discover/publication?or_subset_publication_references=pub.1154604401" TargetMode="External"/><Relationship Id="rId179" Type="http://schemas.openxmlformats.org/officeDocument/2006/relationships/hyperlink" Target="https://doi.org/10.1016/j.rinp.2018.02.021" TargetMode="External"/><Relationship Id="rId180" Type="http://schemas.openxmlformats.org/officeDocument/2006/relationships/hyperlink" Target="https://app.dimensions.ai/discover/publication?or_subset_publication_references=pub.1101058733" TargetMode="External"/><Relationship Id="rId181" Type="http://schemas.openxmlformats.org/officeDocument/2006/relationships/hyperlink" Target="https://doi.org/10.1140/epjp/s13360-021-01320-3" TargetMode="External"/><Relationship Id="rId182" Type="http://schemas.openxmlformats.org/officeDocument/2006/relationships/hyperlink" Target="https://app.dimensions.ai/discover/publication?or_subset_publication_references=pub.1136908807" TargetMode="External"/><Relationship Id="rId183" Type="http://schemas.openxmlformats.org/officeDocument/2006/relationships/hyperlink" Target="https://doi.org/10.1166/jon.2023.1925" TargetMode="External"/><Relationship Id="rId184" Type="http://schemas.openxmlformats.org/officeDocument/2006/relationships/hyperlink" Target="https://app.dimensions.ai/discover/publication?or_subset_publication_references=pub.1153452008" TargetMode="External"/><Relationship Id="rId185" Type="http://schemas.openxmlformats.org/officeDocument/2006/relationships/hyperlink" Target="https://doi.org/10.1166/jon.2021.1793" TargetMode="External"/><Relationship Id="rId186" Type="http://schemas.openxmlformats.org/officeDocument/2006/relationships/hyperlink" Target="https://app.dimensions.ai/discover/publication?or_subset_publication_references=pub.1143076047" TargetMode="External"/><Relationship Id="rId187" Type="http://schemas.openxmlformats.org/officeDocument/2006/relationships/hyperlink" Target="https://doi.org/10.1002/htj.22784" TargetMode="External"/><Relationship Id="rId188" Type="http://schemas.openxmlformats.org/officeDocument/2006/relationships/hyperlink" Target="https://app.dimensions.ai/discover/publication?or_subset_publication_references=pub.1152980889" TargetMode="External"/><Relationship Id="rId189" Type="http://schemas.openxmlformats.org/officeDocument/2006/relationships/hyperlink" Target="https://doi.org/10.1166/jon.2023.1961" TargetMode="External"/><Relationship Id="rId190" Type="http://schemas.openxmlformats.org/officeDocument/2006/relationships/hyperlink" Target="https://app.dimensions.ai/discover/publication?or_subset_publication_references=pub.1153452018" TargetMode="External"/><Relationship Id="rId191" Type="http://schemas.openxmlformats.org/officeDocument/2006/relationships/hyperlink" Target="https://doi.org/10.1140/epjp/s13360-020-00563-w" TargetMode="External"/><Relationship Id="rId192" Type="http://schemas.openxmlformats.org/officeDocument/2006/relationships/hyperlink" Target="https://app.dimensions.ai/discover/publication?or_subset_publication_references=pub.1128943967" TargetMode="External"/><Relationship Id="rId193" Type="http://schemas.openxmlformats.org/officeDocument/2006/relationships/hyperlink" Target="https://doi.org/10.1515/nleng-2017-0126" TargetMode="External"/><Relationship Id="rId194" Type="http://schemas.openxmlformats.org/officeDocument/2006/relationships/hyperlink" Target="https://app.dimensions.ai/discover/publication?or_subset_publication_references=pub.1104203295" TargetMode="External"/><Relationship Id="rId195" Type="http://schemas.openxmlformats.org/officeDocument/2006/relationships/hyperlink" Target="https://doi.org/10.1166/jon.2021.1790" TargetMode="External"/><Relationship Id="rId196" Type="http://schemas.openxmlformats.org/officeDocument/2006/relationships/hyperlink" Target="https://app.dimensions.ai/discover/publication?or_subset_publication_references=pub.1143076044" TargetMode="External"/><Relationship Id="rId197" Type="http://schemas.openxmlformats.org/officeDocument/2006/relationships/hyperlink" Target="https://doi.org/10.1115/1.4045753" TargetMode="External"/><Relationship Id="rId198" Type="http://schemas.openxmlformats.org/officeDocument/2006/relationships/hyperlink" Target="https://app.dimensions.ai/discover/publication?or_subset_publication_references=pub.1123467903" TargetMode="External"/><Relationship Id="rId199" Type="http://schemas.openxmlformats.org/officeDocument/2006/relationships/hyperlink" Target="https://doi.org/10.1166/jon.2022.1891" TargetMode="External"/><Relationship Id="rId200" Type="http://schemas.openxmlformats.org/officeDocument/2006/relationships/hyperlink" Target="https://app.dimensions.ai/discover/publication?or_subset_publication_references=pub.1150166163" TargetMode="External"/><Relationship Id="rId201" Type="http://schemas.openxmlformats.org/officeDocument/2006/relationships/hyperlink" Target="https://doi.org/10.1166/jon.2022.1854" TargetMode="External"/><Relationship Id="rId202" Type="http://schemas.openxmlformats.org/officeDocument/2006/relationships/hyperlink" Target="https://app.dimensions.ai/discover/publication?or_subset_publication_references=pub.1146765840" TargetMode="External"/><Relationship Id="rId203" Type="http://schemas.openxmlformats.org/officeDocument/2006/relationships/hyperlink" Target="https://doi.org/10.1166/jon.2021.1805" TargetMode="External"/><Relationship Id="rId204" Type="http://schemas.openxmlformats.org/officeDocument/2006/relationships/hyperlink" Target="https://app.dimensions.ai/discover/publication?or_subset_publication_references=pub.1142601123" TargetMode="External"/><Relationship Id="rId205" Type="http://schemas.openxmlformats.org/officeDocument/2006/relationships/hyperlink" Target="https://doi.org/10.3390/inventions4020032" TargetMode="External"/><Relationship Id="rId206" Type="http://schemas.openxmlformats.org/officeDocument/2006/relationships/hyperlink" Target="https://app.dimensions.ai/discover/publication?or_subset_publication_references=pub.1117424586" TargetMode="External"/><Relationship Id="rId207" Type="http://schemas.openxmlformats.org/officeDocument/2006/relationships/hyperlink" Target="https://doi.org/10.1166/jon.2022.1843" TargetMode="External"/><Relationship Id="rId208" Type="http://schemas.openxmlformats.org/officeDocument/2006/relationships/hyperlink" Target="https://app.dimensions.ai/discover/publication?or_subset_publication_references=pub.1146759164" TargetMode="External"/><Relationship Id="rId209" Type="http://schemas.openxmlformats.org/officeDocument/2006/relationships/hyperlink" Target="https://doi.org/10.1088/1757-899x/1080/1/012025" TargetMode="External"/><Relationship Id="rId210" Type="http://schemas.openxmlformats.org/officeDocument/2006/relationships/hyperlink" Target="https://app.dimensions.ai/discover/publication?or_subset_publication_references=pub.1135661455" TargetMode="External"/><Relationship Id="rId211" Type="http://schemas.openxmlformats.org/officeDocument/2006/relationships/hyperlink" Target="https://doi.org/10.1177/1687814020909000" TargetMode="External"/><Relationship Id="rId212" Type="http://schemas.openxmlformats.org/officeDocument/2006/relationships/hyperlink" Target="https://app.dimensions.ai/discover/publication?or_subset_publication_references=pub.1125151597" TargetMode="External"/><Relationship Id="rId213" Type="http://schemas.openxmlformats.org/officeDocument/2006/relationships/hyperlink" Target="https://doi.org/10.1166/jon.2022.1858" TargetMode="External"/><Relationship Id="rId214" Type="http://schemas.openxmlformats.org/officeDocument/2006/relationships/hyperlink" Target="https://app.dimensions.ai/discover/publication?or_subset_publication_references=pub.1149057848" TargetMode="External"/><Relationship Id="rId215" Type="http://schemas.openxmlformats.org/officeDocument/2006/relationships/hyperlink" Target="https://doi.org/10.2298/tsci190805424b" TargetMode="External"/><Relationship Id="rId216" Type="http://schemas.openxmlformats.org/officeDocument/2006/relationships/hyperlink" Target="https://app.dimensions.ai/discover/publication?or_subset_publication_references=pub.1122326497" TargetMode="External"/><Relationship Id="rId217" Type="http://schemas.openxmlformats.org/officeDocument/2006/relationships/hyperlink" Target="https://doi.org/10.1166/jon.2023.1950" TargetMode="External"/><Relationship Id="rId218" Type="http://schemas.openxmlformats.org/officeDocument/2006/relationships/hyperlink" Target="https://app.dimensions.ai/discover/publication?or_subset_publication_references=pub.1152802931" TargetMode="External"/><Relationship Id="rId219" Type="http://schemas.openxmlformats.org/officeDocument/2006/relationships/hyperlink" Target="https://doi.org/10.1016/j.matpr.2021.09.266" TargetMode="External"/><Relationship Id="rId220" Type="http://schemas.openxmlformats.org/officeDocument/2006/relationships/hyperlink" Target="https://app.dimensions.ai/discover/publication?or_subset_publication_references=pub.1141744354" TargetMode="External"/><Relationship Id="rId221" Type="http://schemas.openxmlformats.org/officeDocument/2006/relationships/hyperlink" Target="https://doi.org/10.1166/jon.2021.1779" TargetMode="External"/><Relationship Id="rId222" Type="http://schemas.openxmlformats.org/officeDocument/2006/relationships/hyperlink" Target="https://app.dimensions.ai/discover/publication?or_subset_publication_references=pub.1140893002" TargetMode="External"/><Relationship Id="rId223" Type="http://schemas.openxmlformats.org/officeDocument/2006/relationships/hyperlink" Target="https://doi.org/10.1007/s12648-019-01668-4" TargetMode="External"/><Relationship Id="rId224" Type="http://schemas.openxmlformats.org/officeDocument/2006/relationships/hyperlink" Target="https://app.dimensions.ai/discover/publication?or_subset_publication_references=pub.1123775837" TargetMode="External"/><Relationship Id="rId225" Type="http://schemas.openxmlformats.org/officeDocument/2006/relationships/hyperlink" Target="https://doi.org/10.1016/j.jmmm.2022.169682" TargetMode="External"/><Relationship Id="rId226" Type="http://schemas.openxmlformats.org/officeDocument/2006/relationships/hyperlink" Target="https://app.dimensions.ai/discover/publication?or_subset_publication_references=pub.1149331864" TargetMode="External"/><Relationship Id="rId227" Type="http://schemas.openxmlformats.org/officeDocument/2006/relationships/hyperlink" Target="https://doi.org/10.1002/htj.21850" TargetMode="External"/><Relationship Id="rId228" Type="http://schemas.openxmlformats.org/officeDocument/2006/relationships/hyperlink" Target="https://app.dimensions.ai/discover/publication?or_subset_publication_references=pub.1128942550" TargetMode="External"/><Relationship Id="rId229" Type="http://schemas.openxmlformats.org/officeDocument/2006/relationships/hyperlink" Target="https://doi.org/10.1166/jon.2022.1818" TargetMode="External"/><Relationship Id="rId230" Type="http://schemas.openxmlformats.org/officeDocument/2006/relationships/hyperlink" Target="https://app.dimensions.ai/discover/publication?or_subset_publication_references=pub.1145669420" TargetMode="External"/><Relationship Id="rId231" Type="http://schemas.openxmlformats.org/officeDocument/2006/relationships/hyperlink" Target="https://doi.org/10.1166/jon.2022.1830" TargetMode="External"/><Relationship Id="rId232" Type="http://schemas.openxmlformats.org/officeDocument/2006/relationships/hyperlink" Target="https://app.dimensions.ai/discover/publication?or_subset_publication_references=pub.1146599334" TargetMode="External"/><Relationship Id="rId233" Type="http://schemas.openxmlformats.org/officeDocument/2006/relationships/hyperlink" Target="https://doi.org/10.1166/jon.2022.1842" TargetMode="External"/><Relationship Id="rId234" Type="http://schemas.openxmlformats.org/officeDocument/2006/relationships/hyperlink" Target="https://app.dimensions.ai/discover/publication?or_subset_publication_references=pub.1146758140" TargetMode="External"/><Relationship Id="rId235" Type="http://schemas.openxmlformats.org/officeDocument/2006/relationships/hyperlink" Target="https://doi.org/10.1177/09544089211008052" TargetMode="External"/><Relationship Id="rId236" Type="http://schemas.openxmlformats.org/officeDocument/2006/relationships/hyperlink" Target="https://app.dimensions.ai/discover/publication?or_subset_publication_references=pub.1137149546" TargetMode="External"/><Relationship Id="rId237" Type="http://schemas.openxmlformats.org/officeDocument/2006/relationships/hyperlink" Target="https://doi.org/10.1016/j.icheatmasstransfer.2020.104498" TargetMode="External"/><Relationship Id="rId238" Type="http://schemas.openxmlformats.org/officeDocument/2006/relationships/hyperlink" Target="https://app.dimensions.ai/discover/publication?or_subset_publication_references=pub.1124917167" TargetMode="External"/><Relationship Id="rId239" Type="http://schemas.openxmlformats.org/officeDocument/2006/relationships/hyperlink" Target="https://doi.org/10.1063/5.0025810" TargetMode="External"/><Relationship Id="rId240" Type="http://schemas.openxmlformats.org/officeDocument/2006/relationships/hyperlink" Target="https://app.dimensions.ai/discover/publication?or_subset_publication_references=pub.1132419781" TargetMode="External"/><Relationship Id="rId241" Type="http://schemas.openxmlformats.org/officeDocument/2006/relationships/hyperlink" Target="https://doi.org/10.1007/s10973-018-7455-9" TargetMode="External"/><Relationship Id="rId242" Type="http://schemas.openxmlformats.org/officeDocument/2006/relationships/hyperlink" Target="https://app.dimensions.ai/discover/publication?or_subset_publication_references=pub.1104451105" TargetMode="External"/><Relationship Id="rId243" Type="http://schemas.openxmlformats.org/officeDocument/2006/relationships/hyperlink" Target="https://doi.org/10.1166/jon.2023.1951" TargetMode="External"/><Relationship Id="rId244" Type="http://schemas.openxmlformats.org/officeDocument/2006/relationships/hyperlink" Target="https://app.dimensions.ai/discover/publication?or_subset_publication_references=pub.1154719867" TargetMode="External"/><Relationship Id="rId245" Type="http://schemas.openxmlformats.org/officeDocument/2006/relationships/hyperlink" Target="https://doi.org/10.1016/j.jmrt.2019.11.088" TargetMode="External"/><Relationship Id="rId246" Type="http://schemas.openxmlformats.org/officeDocument/2006/relationships/hyperlink" Target="https://app.dimensions.ai/discover/publication?or_subset_publication_references=pub.1123750646" TargetMode="External"/><Relationship Id="rId247" Type="http://schemas.openxmlformats.org/officeDocument/2006/relationships/hyperlink" Target="https://doi.org/10.1016/j.ijheatmasstransfer.2018.02.071" TargetMode="External"/><Relationship Id="rId248" Type="http://schemas.openxmlformats.org/officeDocument/2006/relationships/hyperlink" Target="https://app.dimensions.ai/discover/publication?or_subset_publication_references=pub.1101627939" TargetMode="External"/><Relationship Id="rId249" Type="http://schemas.openxmlformats.org/officeDocument/2006/relationships/hyperlink" Target="https://doi.org/10.1016/j.icheatmasstransfer.2020.104951" TargetMode="External"/><Relationship Id="rId250" Type="http://schemas.openxmlformats.org/officeDocument/2006/relationships/hyperlink" Target="https://app.dimensions.ai/discover/publication?or_subset_publication_references=pub.1132995430" TargetMode="External"/><Relationship Id="rId251" Type="http://schemas.openxmlformats.org/officeDocument/2006/relationships/hyperlink" Target="https://doi.org/10.1016/j.ijheatmasstransfer.2019.119186" TargetMode="External"/><Relationship Id="rId252" Type="http://schemas.openxmlformats.org/officeDocument/2006/relationships/hyperlink" Target="https://app.dimensions.ai/discover/publication?or_subset_publication_references=pub.1123476451" TargetMode="External"/><Relationship Id="rId253" Type="http://schemas.openxmlformats.org/officeDocument/2006/relationships/hyperlink" Target="https://doi.org/10.1080/17455030.2022.2072018" TargetMode="External"/><Relationship Id="rId254" Type="http://schemas.openxmlformats.org/officeDocument/2006/relationships/hyperlink" Target="https://app.dimensions.ai/discover/publication?or_subset_publication_references=pub.1147966561" TargetMode="External"/><Relationship Id="rId255" Type="http://schemas.openxmlformats.org/officeDocument/2006/relationships/hyperlink" Target="https://doi.org/10.1007/s40819-022-01362-w" TargetMode="External"/><Relationship Id="rId256" Type="http://schemas.openxmlformats.org/officeDocument/2006/relationships/hyperlink" Target="https://app.dimensions.ai/discover/publication?or_subset_publication_references=pub.1148970375" TargetMode="External"/><Relationship Id="rId257" Type="http://schemas.openxmlformats.org/officeDocument/2006/relationships/hyperlink" Target="https://doi.org/10.1108/hff-06-2020-0368" TargetMode="External"/><Relationship Id="rId258" Type="http://schemas.openxmlformats.org/officeDocument/2006/relationships/hyperlink" Target="https://app.dimensions.ai/discover/publication?or_subset_publication_references=pub.1136594567" TargetMode="External"/><Relationship Id="rId259" Type="http://schemas.openxmlformats.org/officeDocument/2006/relationships/hyperlink" Target="https://doi.org/10.1063/1.5112243" TargetMode="External"/><Relationship Id="rId260" Type="http://schemas.openxmlformats.org/officeDocument/2006/relationships/hyperlink" Target="https://app.dimensions.ai/discover/publication?or_subset_publication_references=pub.1117526081" TargetMode="External"/><Relationship Id="rId261" Type="http://schemas.openxmlformats.org/officeDocument/2006/relationships/hyperlink" Target="https://doi.org/10.1166/jctn.2021.9731" TargetMode="External"/><Relationship Id="rId262" Type="http://schemas.openxmlformats.org/officeDocument/2006/relationships/hyperlink" Target="https://app.dimensions.ai/discover/publication?or_subset_publication_references=pub.1147382547" TargetMode="External"/><Relationship Id="rId263" Type="http://schemas.openxmlformats.org/officeDocument/2006/relationships/hyperlink" Target="https://doi.org/10.1088/1402-4896/ab450f" TargetMode="External"/><Relationship Id="rId264" Type="http://schemas.openxmlformats.org/officeDocument/2006/relationships/hyperlink" Target="https://app.dimensions.ai/discover/publication?or_subset_publication_references=pub.1123128549" TargetMode="External"/><Relationship Id="rId265" Type="http://schemas.openxmlformats.org/officeDocument/2006/relationships/hyperlink" Target="https://doi.org/10.1166/jon.2023.1979" TargetMode="External"/><Relationship Id="rId266" Type="http://schemas.openxmlformats.org/officeDocument/2006/relationships/hyperlink" Target="https://app.dimensions.ai/discover/publication?or_subset_publication_references=pub.1153452021" TargetMode="External"/><Relationship Id="rId267" Type="http://schemas.openxmlformats.org/officeDocument/2006/relationships/hyperlink" Target="https://doi.org/10.1016/j.jics.2022.100845" TargetMode="External"/><Relationship Id="rId268" Type="http://schemas.openxmlformats.org/officeDocument/2006/relationships/hyperlink" Target="https://app.dimensions.ai/discover/publication?or_subset_publication_references=pub.1153659982" TargetMode="External"/><Relationship Id="rId269" Type="http://schemas.openxmlformats.org/officeDocument/2006/relationships/hyperlink" Target="https://doi.org/10.1108/hff-04-2019-0350" TargetMode="External"/><Relationship Id="rId270" Type="http://schemas.openxmlformats.org/officeDocument/2006/relationships/hyperlink" Target="https://app.dimensions.ai/discover/publication?or_subset_publication_references=pub.1121232619" TargetMode="External"/><Relationship Id="rId271" Type="http://schemas.openxmlformats.org/officeDocument/2006/relationships/hyperlink" Target="https://doi.org/10.1166/jon.2020.1749" TargetMode="External"/><Relationship Id="rId272" Type="http://schemas.openxmlformats.org/officeDocument/2006/relationships/hyperlink" Target="https://app.dimensions.ai/discover/publication?or_subset_publication_references=pub.1138956738" TargetMode="External"/><Relationship Id="rId273" Type="http://schemas.openxmlformats.org/officeDocument/2006/relationships/hyperlink" Target="https://doi.org/10.1140/epje/s10189-021-00048-3" TargetMode="External"/><Relationship Id="rId274" Type="http://schemas.openxmlformats.org/officeDocument/2006/relationships/hyperlink" Target="https://app.dimensions.ai/discover/publication?or_subset_publication_references=pub.1136584260" TargetMode="External"/><Relationship Id="rId275" Type="http://schemas.openxmlformats.org/officeDocument/2006/relationships/hyperlink" Target="https://doi.org/10.1166/jon.2023.1941" TargetMode="External"/><Relationship Id="rId276" Type="http://schemas.openxmlformats.org/officeDocument/2006/relationships/hyperlink" Target="https://app.dimensions.ai/discover/publication?or_subset_publication_references=pub.1154604387" TargetMode="External"/><Relationship Id="rId277" Type="http://schemas.openxmlformats.org/officeDocument/2006/relationships/hyperlink" Target="https://doi.org/10.1166/jon.2023.1906" TargetMode="External"/><Relationship Id="rId278" Type="http://schemas.openxmlformats.org/officeDocument/2006/relationships/hyperlink" Target="https://app.dimensions.ai/discover/publication?or_subset_publication_references=pub.1153452001" TargetMode="External"/><Relationship Id="rId279" Type="http://schemas.openxmlformats.org/officeDocument/2006/relationships/hyperlink" Target="https://doi.org/10.1166/jon.2020.1748" TargetMode="External"/><Relationship Id="rId280" Type="http://schemas.openxmlformats.org/officeDocument/2006/relationships/hyperlink" Target="https://app.dimensions.ai/discover/publication?or_subset_publication_references=pub.1138956737" TargetMode="External"/><Relationship Id="rId281" Type="http://schemas.openxmlformats.org/officeDocument/2006/relationships/hyperlink" Target="https://doi.org/10.1016/j.ijmecsci.2017.12.049" TargetMode="External"/><Relationship Id="rId282" Type="http://schemas.openxmlformats.org/officeDocument/2006/relationships/hyperlink" Target="https://app.dimensions.ai/discover/publication?or_subset_publication_references=pub.1100150462" TargetMode="External"/><Relationship Id="rId283" Type="http://schemas.openxmlformats.org/officeDocument/2006/relationships/hyperlink" Target="https://doi.org/10.1080/17455030.2022.2084651" TargetMode="External"/><Relationship Id="rId284" Type="http://schemas.openxmlformats.org/officeDocument/2006/relationships/hyperlink" Target="https://app.dimensions.ai/discover/publication?or_subset_publication_references=pub.1149309216" TargetMode="External"/><Relationship Id="rId285" Type="http://schemas.openxmlformats.org/officeDocument/2006/relationships/hyperlink" Target="https://doi.org/10.1166/jon.2021.1799" TargetMode="External"/><Relationship Id="rId286" Type="http://schemas.openxmlformats.org/officeDocument/2006/relationships/hyperlink" Target="https://app.dimensions.ai/discover/publication?or_subset_publication_references=pub.1142592253" TargetMode="External"/><Relationship Id="rId287" Type="http://schemas.openxmlformats.org/officeDocument/2006/relationships/hyperlink" Target="https://doi.org/10.1108/hff-10-2019-0767" TargetMode="External"/><Relationship Id="rId288" Type="http://schemas.openxmlformats.org/officeDocument/2006/relationships/hyperlink" Target="https://app.dimensions.ai/discover/publication?or_subset_publication_references=pub.1124307473" TargetMode="External"/><Relationship Id="rId289" Type="http://schemas.openxmlformats.org/officeDocument/2006/relationships/hyperlink" Target="https://doi.org/10.1166/jon.2022.1875" TargetMode="External"/><Relationship Id="rId290" Type="http://schemas.openxmlformats.org/officeDocument/2006/relationships/hyperlink" Target="https://app.dimensions.ai/discover/publication?or_subset_publication_references=pub.1149105269" TargetMode="External"/><Relationship Id="rId291" Type="http://schemas.openxmlformats.org/officeDocument/2006/relationships/hyperlink" Target="https://doi.org/10.1166/jon.2022.1888" TargetMode="External"/><Relationship Id="rId292" Type="http://schemas.openxmlformats.org/officeDocument/2006/relationships/hyperlink" Target="https://app.dimensions.ai/discover/publication?or_subset_publication_references=pub.1150166160" TargetMode="External"/><Relationship Id="rId293" Type="http://schemas.openxmlformats.org/officeDocument/2006/relationships/hyperlink" Target="https://doi.org/10.1016/j.aej.2019.12.020" TargetMode="External"/><Relationship Id="rId294" Type="http://schemas.openxmlformats.org/officeDocument/2006/relationships/hyperlink" Target="https://app.dimensions.ai/discover/publication?or_subset_publication_references=pub.1123543577" TargetMode="External"/><Relationship Id="rId295" Type="http://schemas.openxmlformats.org/officeDocument/2006/relationships/hyperlink" Target="https://doi.org/10.1007/s40997-020-00343-y" TargetMode="External"/><Relationship Id="rId296" Type="http://schemas.openxmlformats.org/officeDocument/2006/relationships/hyperlink" Target="https://app.dimensions.ai/discover/publication?or_subset_publication_references=pub.1124283158" TargetMode="External"/><Relationship Id="rId297" Type="http://schemas.openxmlformats.org/officeDocument/2006/relationships/hyperlink" Target="https://doi.org/10.1166/jon.2022.1845" TargetMode="External"/><Relationship Id="rId298" Type="http://schemas.openxmlformats.org/officeDocument/2006/relationships/hyperlink" Target="https://app.dimensions.ai/discover/publication?or_subset_publication_references=pub.1146764878" TargetMode="External"/><Relationship Id="rId299" Type="http://schemas.openxmlformats.org/officeDocument/2006/relationships/hyperlink" Target="https://doi.org/10.1093/jcde/qwac033" TargetMode="External"/><Relationship Id="rId300" Type="http://schemas.openxmlformats.org/officeDocument/2006/relationships/hyperlink" Target="https://app.dimensions.ai/discover/publication?or_subset_publication_references=pub.1147292597" TargetMode="External"/><Relationship Id="rId301" Type="http://schemas.openxmlformats.org/officeDocument/2006/relationships/hyperlink" Target="https://doi.org/10.1016/j.icheatmasstransfer.2020.104719" TargetMode="External"/><Relationship Id="rId302" Type="http://schemas.openxmlformats.org/officeDocument/2006/relationships/hyperlink" Target="https://app.dimensions.ai/discover/publication?or_subset_publication_references=pub.1128887295" TargetMode="External"/><Relationship Id="rId303" Type="http://schemas.openxmlformats.org/officeDocument/2006/relationships/hyperlink" Target="https://doi.org/10.1007/s11242-019-01325-8" TargetMode="External"/><Relationship Id="rId304" Type="http://schemas.openxmlformats.org/officeDocument/2006/relationships/hyperlink" Target="https://app.dimensions.ai/discover/publication?or_subset_publication_references=pub.1120845219" TargetMode="External"/><Relationship Id="rId305" Type="http://schemas.openxmlformats.org/officeDocument/2006/relationships/hyperlink" Target="https://doi.org/10.1016/j.heliyon.2019.e02432" TargetMode="External"/><Relationship Id="rId306" Type="http://schemas.openxmlformats.org/officeDocument/2006/relationships/hyperlink" Target="https://app.dimensions.ai/discover/publication?or_subset_publication_references=pub.1121371496" TargetMode="External"/><Relationship Id="rId307" Type="http://schemas.openxmlformats.org/officeDocument/2006/relationships/hyperlink" Target="https://doi.org/10.1007/s10973-019-08651-5" TargetMode="External"/><Relationship Id="rId308" Type="http://schemas.openxmlformats.org/officeDocument/2006/relationships/hyperlink" Target="https://app.dimensions.ai/discover/publication?or_subset_publication_references=pub.1120267824" TargetMode="External"/><Relationship Id="rId309" Type="http://schemas.openxmlformats.org/officeDocument/2006/relationships/hyperlink" Target="https://doi.org/10.1063/5.0048688" TargetMode="External"/><Relationship Id="rId310" Type="http://schemas.openxmlformats.org/officeDocument/2006/relationships/hyperlink" Target="https://app.dimensions.ai/discover/publication?or_subset_publication_references=pub.1138864208" TargetMode="External"/><Relationship Id="rId311" Type="http://schemas.openxmlformats.org/officeDocument/2006/relationships/hyperlink" Target="https://doi.org/10.1108/hff-08-2018-0450" TargetMode="External"/><Relationship Id="rId312" Type="http://schemas.openxmlformats.org/officeDocument/2006/relationships/hyperlink" Target="https://app.dimensions.ai/discover/publication?or_subset_publication_references=pub.1112784510" TargetMode="External"/><Relationship Id="rId313" Type="http://schemas.openxmlformats.org/officeDocument/2006/relationships/hyperlink" Target="https://doi.org/10.18186/thermal.871348" TargetMode="External"/><Relationship Id="rId314" Type="http://schemas.openxmlformats.org/officeDocument/2006/relationships/hyperlink" Target="https://app.dimensions.ai/discover/publication?or_subset_publication_references=pub.1135009026" TargetMode="External"/><Relationship Id="rId315" Type="http://schemas.openxmlformats.org/officeDocument/2006/relationships/hyperlink" Target="https://doi.org/10.1166/jon.2023.1955" TargetMode="External"/><Relationship Id="rId316" Type="http://schemas.openxmlformats.org/officeDocument/2006/relationships/hyperlink" Target="https://app.dimensions.ai/discover/publication?or_subset_publication_references=pub.1154604394" TargetMode="External"/><Relationship Id="rId317" Type="http://schemas.openxmlformats.org/officeDocument/2006/relationships/hyperlink" Target="https://doi.org/10.1166/jon.2022.1817" TargetMode="External"/><Relationship Id="rId318" Type="http://schemas.openxmlformats.org/officeDocument/2006/relationships/hyperlink" Target="https://app.dimensions.ai/discover/publication?or_subset_publication_references=pub.1145669419" TargetMode="External"/><Relationship Id="rId319" Type="http://schemas.openxmlformats.org/officeDocument/2006/relationships/hyperlink" Target="https://doi.org/10.1016/j.jmmm.2022.170269" TargetMode="External"/><Relationship Id="rId320" Type="http://schemas.openxmlformats.org/officeDocument/2006/relationships/hyperlink" Target="https://app.dimensions.ai/discover/publication?or_subset_publication_references=pub.1153519611" TargetMode="External"/><Relationship Id="rId321" Type="http://schemas.openxmlformats.org/officeDocument/2006/relationships/hyperlink" Target="https://doi.org/10.1166/jon.2022.1832" TargetMode="External"/><Relationship Id="rId322" Type="http://schemas.openxmlformats.org/officeDocument/2006/relationships/hyperlink" Target="https://app.dimensions.ai/discover/publication?or_subset_publication_references=pub.1146599792" TargetMode="External"/><Relationship Id="rId323" Type="http://schemas.openxmlformats.org/officeDocument/2006/relationships/hyperlink" Target="https://doi.org/10.1166/jon.2023.1948" TargetMode="External"/><Relationship Id="rId324" Type="http://schemas.openxmlformats.org/officeDocument/2006/relationships/hyperlink" Target="https://app.dimensions.ai/discover/publication?or_subset_publication_references=pub.1154604390" TargetMode="External"/><Relationship Id="rId325" Type="http://schemas.openxmlformats.org/officeDocument/2006/relationships/hyperlink" Target="https://doi.org/10.1166/jon.2020.1753" TargetMode="External"/><Relationship Id="rId326" Type="http://schemas.openxmlformats.org/officeDocument/2006/relationships/hyperlink" Target="https://app.dimensions.ai/discover/publication?or_subset_publication_references=pub.1139157622" TargetMode="External"/><Relationship Id="rId327" Type="http://schemas.openxmlformats.org/officeDocument/2006/relationships/hyperlink" Target="https://doi.org/10.1007/s10973-019-08259-9" TargetMode="External"/><Relationship Id="rId328" Type="http://schemas.openxmlformats.org/officeDocument/2006/relationships/hyperlink" Target="https://app.dimensions.ai/discover/publication?or_subset_publication_references=pub.1113704517" TargetMode="External"/><Relationship Id="rId329" Type="http://schemas.openxmlformats.org/officeDocument/2006/relationships/hyperlink" Target="https://doi.org/10.1051/matecconf/202030701027" TargetMode="External"/><Relationship Id="rId330" Type="http://schemas.openxmlformats.org/officeDocument/2006/relationships/hyperlink" Target="https://app.dimensions.ai/discover/publication?or_subset_publication_references=pub.1127053818" TargetMode="External"/><Relationship Id="rId331" Type="http://schemas.openxmlformats.org/officeDocument/2006/relationships/hyperlink" Target="https://doi.org/10.1108/hff-04-2018-0169" TargetMode="External"/><Relationship Id="rId332" Type="http://schemas.openxmlformats.org/officeDocument/2006/relationships/hyperlink" Target="https://app.dimensions.ai/discover/publication?or_subset_publication_references=pub.1107557799" TargetMode="External"/><Relationship Id="rId333" Type="http://schemas.openxmlformats.org/officeDocument/2006/relationships/hyperlink" Target="https://doi.org/10.1088/1742-6596/1000/1/012160" TargetMode="External"/><Relationship Id="rId334" Type="http://schemas.openxmlformats.org/officeDocument/2006/relationships/hyperlink" Target="https://app.dimensions.ai/discover/publication?or_subset_publication_references=pub.1103642798" TargetMode="External"/><Relationship Id="rId335" Type="http://schemas.openxmlformats.org/officeDocument/2006/relationships/hyperlink" Target="https://doi.org/10.1007/s40819-015-0027-9" TargetMode="External"/><Relationship Id="rId336" Type="http://schemas.openxmlformats.org/officeDocument/2006/relationships/hyperlink" Target="https://app.dimensions.ai/discover/publication?or_subset_publication_references=pub.1039540652" TargetMode="External"/><Relationship Id="rId337" Type="http://schemas.openxmlformats.org/officeDocument/2006/relationships/hyperlink" Target="https://doi.org/10.1016/j.proeng.2015.05.088" TargetMode="External"/><Relationship Id="rId338" Type="http://schemas.openxmlformats.org/officeDocument/2006/relationships/hyperlink" Target="https://app.dimensions.ai/discover/publication?or_subset_publication_references=pub.1029855587" TargetMode="External"/><Relationship Id="rId339" Type="http://schemas.openxmlformats.org/officeDocument/2006/relationships/hyperlink" Target="https://doi.org/10.1615/heattransres.2012005634" TargetMode="External"/><Relationship Id="rId340" Type="http://schemas.openxmlformats.org/officeDocument/2006/relationships/hyperlink" Target="https://app.dimensions.ai/discover/publication?or_subset_publication_references=pub.1068134063" TargetMode="External"/><Relationship Id="rId341" Type="http://schemas.openxmlformats.org/officeDocument/2006/relationships/hyperlink" Target="https://doi.org/10.1016/j.aej.2020.11.019" TargetMode="External"/><Relationship Id="rId342" Type="http://schemas.openxmlformats.org/officeDocument/2006/relationships/hyperlink" Target="https://app.dimensions.ai/discover/publication?or_subset_publication_references=pub.1132975815" TargetMode="External"/><Relationship Id="rId343" Type="http://schemas.openxmlformats.org/officeDocument/2006/relationships/hyperlink" Target="https://doi.org/10.1166/jon.2021.1812" TargetMode="External"/><Relationship Id="rId344" Type="http://schemas.openxmlformats.org/officeDocument/2006/relationships/hyperlink" Target="https://app.dimensions.ai/discover/publication?or_subset_publication_references=pub.1142603531" TargetMode="External"/><Relationship Id="rId345" Type="http://schemas.openxmlformats.org/officeDocument/2006/relationships/hyperlink" Target="https://doi.org/10.1166/jon.2023.1912" TargetMode="External"/><Relationship Id="rId346" Type="http://schemas.openxmlformats.org/officeDocument/2006/relationships/hyperlink" Target="https://app.dimensions.ai/discover/publication?or_subset_publication_references=pub.1152802918" TargetMode="External"/><Relationship Id="rId347" Type="http://schemas.openxmlformats.org/officeDocument/2006/relationships/hyperlink" Target="https://doi.org/10.1108/hff-06-2018-0294" TargetMode="External"/><Relationship Id="rId348" Type="http://schemas.openxmlformats.org/officeDocument/2006/relationships/hyperlink" Target="https://app.dimensions.ai/discover/publication?or_subset_publication_references=pub.1107690796" TargetMode="External"/><Relationship Id="rId349" Type="http://schemas.openxmlformats.org/officeDocument/2006/relationships/hyperlink" Target="https://doi.org/10.1002/htj.21387" TargetMode="External"/><Relationship Id="rId350" Type="http://schemas.openxmlformats.org/officeDocument/2006/relationships/hyperlink" Target="https://app.dimensions.ai/discover/publication?or_subset_publication_references=pub.1107942272" TargetMode="External"/><Relationship Id="rId351" Type="http://schemas.openxmlformats.org/officeDocument/2006/relationships/hyperlink" Target="https://doi.org/10.1016/j.compfluid.2013.07.030" TargetMode="External"/><Relationship Id="rId352" Type="http://schemas.openxmlformats.org/officeDocument/2006/relationships/hyperlink" Target="https://app.dimensions.ai/discover/publication?or_subset_publication_references=pub.1012764052" TargetMode="External"/><Relationship Id="rId353" Type="http://schemas.openxmlformats.org/officeDocument/2006/relationships/hyperlink" Target="https://doi.org/10.1007/s12648-021-02179-x" TargetMode="External"/><Relationship Id="rId354" Type="http://schemas.openxmlformats.org/officeDocument/2006/relationships/hyperlink" Target="https://app.dimensions.ai/discover/publication?or_subset_publication_references=pub.1139931679" TargetMode="External"/><Relationship Id="rId355" Type="http://schemas.openxmlformats.org/officeDocument/2006/relationships/hyperlink" Target="https://doi.org/10.1166/jon.2021.1774" TargetMode="External"/><Relationship Id="rId356" Type="http://schemas.openxmlformats.org/officeDocument/2006/relationships/hyperlink" Target="https://app.dimensions.ai/discover/publication?or_subset_publication_references=pub.1140008950" TargetMode="External"/><Relationship Id="rId357" Type="http://schemas.openxmlformats.org/officeDocument/2006/relationships/hyperlink" Target="https://doi.org/10.1166/jon.2022.1838" TargetMode="External"/><Relationship Id="rId358" Type="http://schemas.openxmlformats.org/officeDocument/2006/relationships/hyperlink" Target="https://app.dimensions.ai/discover/publication?or_subset_publication_references=pub.1146599955" TargetMode="External"/><Relationship Id="rId359" Type="http://schemas.openxmlformats.org/officeDocument/2006/relationships/hyperlink" Target="https://doi.org/10.1166/jon.2022.1895" TargetMode="External"/><Relationship Id="rId360" Type="http://schemas.openxmlformats.org/officeDocument/2006/relationships/hyperlink" Target="https://app.dimensions.ai/discover/publication?or_subset_publication_references=pub.1150166167" TargetMode="External"/><Relationship Id="rId361" Type="http://schemas.openxmlformats.org/officeDocument/2006/relationships/hyperlink" Target="https://doi.org/10.1016/j.jppr.2018.11.004" TargetMode="External"/><Relationship Id="rId362" Type="http://schemas.openxmlformats.org/officeDocument/2006/relationships/hyperlink" Target="https://app.dimensions.ai/discover/publication?or_subset_publication_references=pub.1110370487" TargetMode="External"/><Relationship Id="rId363" Type="http://schemas.openxmlformats.org/officeDocument/2006/relationships/hyperlink" Target="https://doi.org/10.1115/1.4044185" TargetMode="External"/><Relationship Id="rId364" Type="http://schemas.openxmlformats.org/officeDocument/2006/relationships/hyperlink" Target="https://app.dimensions.ai/discover/publication?or_subset_publication_references=pub.1117732556" TargetMode="External"/><Relationship Id="rId365" Type="http://schemas.openxmlformats.org/officeDocument/2006/relationships/hyperlink" Target="https://doi.org/10.1007/s10973-020-09959-3" TargetMode="External"/><Relationship Id="rId366" Type="http://schemas.openxmlformats.org/officeDocument/2006/relationships/hyperlink" Target="https://app.dimensions.ai/discover/publication?or_subset_publication_references=pub.1128975881" TargetMode="External"/><Relationship Id="rId367" Type="http://schemas.openxmlformats.org/officeDocument/2006/relationships/hyperlink" Target="https://doi.org/10.1108/hff-02-2017-0061" TargetMode="External"/><Relationship Id="rId368" Type="http://schemas.openxmlformats.org/officeDocument/2006/relationships/hyperlink" Target="https://app.dimensions.ai/discover/publication?or_subset_publication_references=pub.1100609647" TargetMode="External"/><Relationship Id="rId369" Type="http://schemas.openxmlformats.org/officeDocument/2006/relationships/hyperlink" Target="https://doi.org/10.1007/s12648-020-01800-9" TargetMode="External"/><Relationship Id="rId370" Type="http://schemas.openxmlformats.org/officeDocument/2006/relationships/hyperlink" Target="https://app.dimensions.ai/discover/publication?or_subset_publication_references=pub.1129323404" TargetMode="External"/><Relationship Id="rId371" Type="http://schemas.openxmlformats.org/officeDocument/2006/relationships/hyperlink" Target="https://doi.org/10.1002/htj.21173" TargetMode="External"/><Relationship Id="rId372" Type="http://schemas.openxmlformats.org/officeDocument/2006/relationships/hyperlink" Target="https://app.dimensions.ai/discover/publication?or_subset_publication_references=pub.1047488842" TargetMode="External"/><Relationship Id="rId373" Type="http://schemas.openxmlformats.org/officeDocument/2006/relationships/hyperlink" Target="https://doi.org/10.1166/jon.2021.1782" TargetMode="External"/><Relationship Id="rId374" Type="http://schemas.openxmlformats.org/officeDocument/2006/relationships/hyperlink" Target="https://app.dimensions.ai/discover/publication?or_subset_publication_references=pub.1140893005" TargetMode="External"/><Relationship Id="rId375" Type="http://schemas.openxmlformats.org/officeDocument/2006/relationships/hyperlink" Target="https://doi.org/10.3390/physics1010012" TargetMode="External"/><Relationship Id="rId376" Type="http://schemas.openxmlformats.org/officeDocument/2006/relationships/hyperlink" Target="https://app.dimensions.ai/discover/publication?or_subset_publication_references=pub.1115959899" TargetMode="External"/><Relationship Id="rId377" Type="http://schemas.openxmlformats.org/officeDocument/2006/relationships/hyperlink" Target="https://doi.org/10.1108/hff-12-2012-0284" TargetMode="External"/><Relationship Id="rId378" Type="http://schemas.openxmlformats.org/officeDocument/2006/relationships/hyperlink" Target="https://app.dimensions.ai/discover/publication?or_subset_publication_references=pub.1009832183" TargetMode="External"/><Relationship Id="rId379" Type="http://schemas.openxmlformats.org/officeDocument/2006/relationships/hyperlink" Target="https://doi.org/10.1166/jon.2022.1824" TargetMode="External"/><Relationship Id="rId380" Type="http://schemas.openxmlformats.org/officeDocument/2006/relationships/hyperlink" Target="https://app.dimensions.ai/discover/publication?or_subset_publication_references=pub.1145669426" TargetMode="External"/><Relationship Id="rId381" Type="http://schemas.openxmlformats.org/officeDocument/2006/relationships/hyperlink" Target="https://doi.org/10.1166/jon.2022.1841" TargetMode="External"/><Relationship Id="rId382" Type="http://schemas.openxmlformats.org/officeDocument/2006/relationships/hyperlink" Target="https://app.dimensions.ai/discover/publication?or_subset_publication_references=pub.1146756777" TargetMode="External"/><Relationship Id="rId383" Type="http://schemas.openxmlformats.org/officeDocument/2006/relationships/hyperlink" Target="https://doi.org/10.1166/jon.2022.1897" TargetMode="External"/><Relationship Id="rId384" Type="http://schemas.openxmlformats.org/officeDocument/2006/relationships/hyperlink" Target="https://app.dimensions.ai/discover/publication?or_subset_publication_references=pub.1150166169" TargetMode="External"/><Relationship Id="rId385" Type="http://schemas.openxmlformats.org/officeDocument/2006/relationships/hyperlink" Target="https://doi.org/10.1002/htj.22094" TargetMode="External"/><Relationship Id="rId386" Type="http://schemas.openxmlformats.org/officeDocument/2006/relationships/hyperlink" Target="https://app.dimensions.ai/discover/publication?or_subset_publication_references=pub.1135822112" TargetMode="External"/><Relationship Id="rId387" Type="http://schemas.openxmlformats.org/officeDocument/2006/relationships/hyperlink" Target="https://doi.org/10.1088/1742-6596/1000/1/012007" TargetMode="External"/><Relationship Id="rId388" Type="http://schemas.openxmlformats.org/officeDocument/2006/relationships/hyperlink" Target="https://app.dimensions.ai/discover/publication?or_subset_publication_references=pub.1103642646" TargetMode="External"/><Relationship Id="rId389" Type="http://schemas.openxmlformats.org/officeDocument/2006/relationships/hyperlink" Target="https://doi.org/10.1016/0093-6413(94)90039-6" TargetMode="External"/><Relationship Id="rId390" Type="http://schemas.openxmlformats.org/officeDocument/2006/relationships/hyperlink" Target="https://app.dimensions.ai/discover/publication?or_subset_publication_references=pub.1007401579" TargetMode="External"/><Relationship Id="rId391" Type="http://schemas.openxmlformats.org/officeDocument/2006/relationships/hyperlink" Target="https://doi.org/10.1166/jon.2023.1958" TargetMode="External"/><Relationship Id="rId392" Type="http://schemas.openxmlformats.org/officeDocument/2006/relationships/hyperlink" Target="https://app.dimensions.ai/discover/publication?or_subset_publication_references=pub.1154604397" TargetMode="External"/><Relationship Id="rId393" Type="http://schemas.openxmlformats.org/officeDocument/2006/relationships/hyperlink" Target="https://doi.org/10.1007/s13369-020-04590-8" TargetMode="External"/><Relationship Id="rId394" Type="http://schemas.openxmlformats.org/officeDocument/2006/relationships/hyperlink" Target="https://app.dimensions.ai/discover/publication?or_subset_publication_references=pub.1127651448" TargetMode="External"/><Relationship Id="rId395" Type="http://schemas.openxmlformats.org/officeDocument/2006/relationships/hyperlink" Target="https://doi.org/10.1142/s0129183120500321" TargetMode="External"/><Relationship Id="rId396" Type="http://schemas.openxmlformats.org/officeDocument/2006/relationships/hyperlink" Target="https://app.dimensions.ai/discover/publication?or_subset_publication_references=pub.1122858699" TargetMode="External"/><Relationship Id="rId397" Type="http://schemas.openxmlformats.org/officeDocument/2006/relationships/hyperlink" Target="https://doi.org/10.1115/1.4048453" TargetMode="External"/><Relationship Id="rId398" Type="http://schemas.openxmlformats.org/officeDocument/2006/relationships/hyperlink" Target="https://app.dimensions.ai/discover/publication?or_subset_publication_references=pub.1130878652" TargetMode="External"/><Relationship Id="rId399" Type="http://schemas.openxmlformats.org/officeDocument/2006/relationships/hyperlink" Target="https://doi.org/10.1166/jon.2022.1823" TargetMode="External"/><Relationship Id="rId400" Type="http://schemas.openxmlformats.org/officeDocument/2006/relationships/hyperlink" Target="https://app.dimensions.ai/discover/publication?or_subset_publication_references=pub.1145669425" TargetMode="External"/><Relationship Id="rId401" Type="http://schemas.openxmlformats.org/officeDocument/2006/relationships/hyperlink" Target="https://doi.org/10.1166/jon.2021.1775" TargetMode="External"/><Relationship Id="rId402" Type="http://schemas.openxmlformats.org/officeDocument/2006/relationships/hyperlink" Target="https://app.dimensions.ai/discover/publication?or_subset_publication_references=pub.1140892998" TargetMode="External"/><Relationship Id="rId403" Type="http://schemas.openxmlformats.org/officeDocument/2006/relationships/hyperlink" Target="https://doi.org/10.1615/specialtopicsrevporousmedia.2021035098" TargetMode="External"/><Relationship Id="rId404" Type="http://schemas.openxmlformats.org/officeDocument/2006/relationships/hyperlink" Target="https://app.dimensions.ai/discover/publication?or_subset_publication_references=pub.1135532272" TargetMode="External"/><Relationship Id="rId405" Type="http://schemas.openxmlformats.org/officeDocument/2006/relationships/hyperlink" Target="https://doi.org/10.1080/15502287.2019.1569173" TargetMode="External"/><Relationship Id="rId406" Type="http://schemas.openxmlformats.org/officeDocument/2006/relationships/hyperlink" Target="https://app.dimensions.ai/discover/publication?or_subset_publication_references=pub.1113177366" TargetMode="External"/><Relationship Id="rId407" Type="http://schemas.openxmlformats.org/officeDocument/2006/relationships/hyperlink" Target="https://doi.org/10.1166/jon.2023.1975" TargetMode="External"/><Relationship Id="rId408" Type="http://schemas.openxmlformats.org/officeDocument/2006/relationships/hyperlink" Target="https://app.dimensions.ai/discover/publication?or_subset_publication_references=pub.1154719875" TargetMode="External"/><Relationship Id="rId409" Type="http://schemas.openxmlformats.org/officeDocument/2006/relationships/hyperlink" Target="https://doi.org/10.1166/jon.2023.1929" TargetMode="External"/><Relationship Id="rId410" Type="http://schemas.openxmlformats.org/officeDocument/2006/relationships/hyperlink" Target="https://app.dimensions.ai/discover/publication?or_subset_publication_references=pub.1153452011" TargetMode="External"/><Relationship Id="rId411" Type="http://schemas.openxmlformats.org/officeDocument/2006/relationships/hyperlink" Target="https://doi.org/10.1166/jon.2023.1997" TargetMode="External"/><Relationship Id="rId412" Type="http://schemas.openxmlformats.org/officeDocument/2006/relationships/hyperlink" Target="https://app.dimensions.ai/discover/publication?or_subset_publication_references=pub.1152802935" TargetMode="External"/><Relationship Id="rId413" Type="http://schemas.openxmlformats.org/officeDocument/2006/relationships/hyperlink" Target="https://doi.org/10.1108/hff-12-2015-0540" TargetMode="External"/><Relationship Id="rId414" Type="http://schemas.openxmlformats.org/officeDocument/2006/relationships/hyperlink" Target="https://app.dimensions.ai/discover/publication?or_subset_publication_references=pub.1084200624" TargetMode="External"/><Relationship Id="rId415" Type="http://schemas.openxmlformats.org/officeDocument/2006/relationships/hyperlink" Target="https://doi.org/10.1166/jon.2021.1797" TargetMode="External"/><Relationship Id="rId416" Type="http://schemas.openxmlformats.org/officeDocument/2006/relationships/hyperlink" Target="https://app.dimensions.ai/discover/publication?or_subset_publication_references=pub.1143076051" TargetMode="External"/><Relationship Id="rId417" Type="http://schemas.openxmlformats.org/officeDocument/2006/relationships/hyperlink" Target="https://doi.org/10.1038/s41598-022-22460-1" TargetMode="External"/><Relationship Id="rId418" Type="http://schemas.openxmlformats.org/officeDocument/2006/relationships/hyperlink" Target="https://app.dimensions.ai/discover/publication?or_subset_publication_references=pub.1153601754" TargetMode="External"/><Relationship Id="rId419" Type="http://schemas.openxmlformats.org/officeDocument/2006/relationships/hyperlink" Target="https://doi.org/10.1007/s10973-020-10292-y" TargetMode="External"/><Relationship Id="rId420" Type="http://schemas.openxmlformats.org/officeDocument/2006/relationships/hyperlink" Target="https://app.dimensions.ai/discover/publication?or_subset_publication_references=pub.1132957339" TargetMode="External"/><Relationship Id="rId421" Type="http://schemas.openxmlformats.org/officeDocument/2006/relationships/hyperlink" Target="https://doi.org/10.1063/5.0014634" TargetMode="External"/><Relationship Id="rId422" Type="http://schemas.openxmlformats.org/officeDocument/2006/relationships/hyperlink" Target="https://app.dimensions.ai/discover/publication?or_subset_publication_references=pub.1129722468" TargetMode="External"/><Relationship Id="rId423" Type="http://schemas.openxmlformats.org/officeDocument/2006/relationships/hyperlink" Target="https://doi.org/10.1615/computthermalscien.2021037663" TargetMode="External"/><Relationship Id="rId424" Type="http://schemas.openxmlformats.org/officeDocument/2006/relationships/hyperlink" Target="https://app.dimensions.ai/discover/publication?or_subset_publication_references=pub.1137379921" TargetMode="External"/><Relationship Id="rId425" Type="http://schemas.openxmlformats.org/officeDocument/2006/relationships/hyperlink" Target="https://doi.org/10.1615/specialtopicsrevporousmedia.2020029260" TargetMode="External"/><Relationship Id="rId426" Type="http://schemas.openxmlformats.org/officeDocument/2006/relationships/hyperlink" Target="https://app.dimensions.ai/discover/publication?or_subset_publication_references=pub.1128928912" TargetMode="External"/><Relationship Id="rId427" Type="http://schemas.openxmlformats.org/officeDocument/2006/relationships/hyperlink" Target="https://doi.org/10.1108/hff-05-2017-0186" TargetMode="External"/><Relationship Id="rId428" Type="http://schemas.openxmlformats.org/officeDocument/2006/relationships/hyperlink" Target="https://app.dimensions.ai/discover/publication?or_subset_publication_references=pub.1105229605" TargetMode="External"/><Relationship Id="rId429" Type="http://schemas.openxmlformats.org/officeDocument/2006/relationships/hyperlink" Target="https://doi.org/10.1140/epjp/i2018-11878-2" TargetMode="External"/><Relationship Id="rId430" Type="http://schemas.openxmlformats.org/officeDocument/2006/relationships/hyperlink" Target="https://app.dimensions.ai/discover/publication?or_subset_publication_references=pub.1101140318" TargetMode="External"/><Relationship Id="rId431" Type="http://schemas.openxmlformats.org/officeDocument/2006/relationships/hyperlink" Target="https://doi.org/10.1166/jon.2021.1773" TargetMode="External"/><Relationship Id="rId432" Type="http://schemas.openxmlformats.org/officeDocument/2006/relationships/hyperlink" Target="https://app.dimensions.ai/discover/publication?or_subset_publication_references=pub.1140008949" TargetMode="External"/><Relationship Id="rId433" Type="http://schemas.openxmlformats.org/officeDocument/2006/relationships/hyperlink" Target="https://doi.org/10.1142/s0217979222501909" TargetMode="External"/><Relationship Id="rId434" Type="http://schemas.openxmlformats.org/officeDocument/2006/relationships/hyperlink" Target="https://app.dimensions.ai/discover/publication?or_subset_publication_references=pub.1149791632" TargetMode="External"/><Relationship Id="rId435" Type="http://schemas.openxmlformats.org/officeDocument/2006/relationships/hyperlink" Target="https://doi.org/10.1016/j.physa.2019.122826" TargetMode="External"/><Relationship Id="rId436" Type="http://schemas.openxmlformats.org/officeDocument/2006/relationships/hyperlink" Target="https://app.dimensions.ai/discover/publication?or_subset_publication_references=pub.1121197542" TargetMode="External"/><Relationship Id="rId437" Type="http://schemas.openxmlformats.org/officeDocument/2006/relationships/hyperlink" Target="https://doi.org/10.1186/s42787-019-0065-2" TargetMode="External"/><Relationship Id="rId438" Type="http://schemas.openxmlformats.org/officeDocument/2006/relationships/hyperlink" Target="https://app.dimensions.ai/discover/publication?or_subset_publication_references=pub.1123864453" TargetMode="External"/><Relationship Id="rId439" Type="http://schemas.openxmlformats.org/officeDocument/2006/relationships/hyperlink" Target="https://doi.org/10.1002/htj.22620" TargetMode="External"/><Relationship Id="rId440" Type="http://schemas.openxmlformats.org/officeDocument/2006/relationships/hyperlink" Target="https://app.dimensions.ai/discover/publication?or_subset_publication_references=pub.1148258288" TargetMode="External"/><Relationship Id="rId441" Type="http://schemas.openxmlformats.org/officeDocument/2006/relationships/hyperlink" Target="https://doi.org/10.1166/jon.2022.1813" TargetMode="External"/><Relationship Id="rId442" Type="http://schemas.openxmlformats.org/officeDocument/2006/relationships/hyperlink" Target="https://app.dimensions.ai/discover/publication?or_subset_publication_references=pub.1145669415" TargetMode="External"/><Relationship Id="rId443" Type="http://schemas.openxmlformats.org/officeDocument/2006/relationships/hyperlink" Target="https://doi.org/10.1166/jon.2021.1802" TargetMode="External"/><Relationship Id="rId444" Type="http://schemas.openxmlformats.org/officeDocument/2006/relationships/hyperlink" Target="https://app.dimensions.ai/discover/publication?or_subset_publication_references=pub.1142591328" TargetMode="External"/><Relationship Id="rId445" Type="http://schemas.openxmlformats.org/officeDocument/2006/relationships/hyperlink" Target="https://doi.org/10.1007/s13369-021-06191-5" TargetMode="External"/><Relationship Id="rId446" Type="http://schemas.openxmlformats.org/officeDocument/2006/relationships/hyperlink" Target="https://app.dimensions.ai/discover/publication?or_subset_publication_references=pub.1141273724" TargetMode="External"/><Relationship Id="rId447" Type="http://schemas.openxmlformats.org/officeDocument/2006/relationships/hyperlink" Target="https://doi.org/10.1016/j.csite.2022.102049" TargetMode="External"/><Relationship Id="rId448" Type="http://schemas.openxmlformats.org/officeDocument/2006/relationships/hyperlink" Target="https://app.dimensions.ai/discover/publication?or_subset_publication_references=pub.1147368805" TargetMode="External"/><Relationship Id="rId449" Type="http://schemas.openxmlformats.org/officeDocument/2006/relationships/hyperlink" Target="https://doi.org/10.1166/jon.2023.1919" TargetMode="External"/><Relationship Id="rId450" Type="http://schemas.openxmlformats.org/officeDocument/2006/relationships/hyperlink" Target="https://app.dimensions.ai/discover/publication?or_subset_publication_references=pub.1153452004" TargetMode="External"/><Relationship Id="rId451" Type="http://schemas.openxmlformats.org/officeDocument/2006/relationships/hyperlink" Target="https://doi.org/10.22055/jacm.2020.35227.2603" TargetMode="External"/><Relationship Id="rId452" Type="http://schemas.openxmlformats.org/officeDocument/2006/relationships/hyperlink" Target="https://app.dimensions.ai/discover/publication?or_subset_publication_references=pub.1139658604" TargetMode="External"/><Relationship Id="rId453" Type="http://schemas.openxmlformats.org/officeDocument/2006/relationships/hyperlink" Target="https://doi.org/10.1007/s13369-020-04442-5" TargetMode="External"/><Relationship Id="rId454" Type="http://schemas.openxmlformats.org/officeDocument/2006/relationships/hyperlink" Target="https://app.dimensions.ai/discover/publication?or_subset_publication_references=pub.1125453015" TargetMode="External"/><Relationship Id="rId455" Type="http://schemas.openxmlformats.org/officeDocument/2006/relationships/hyperlink" Target="https://doi.org/10.1016/j.icheatmasstransfer.2019.104449" TargetMode="External"/><Relationship Id="rId456" Type="http://schemas.openxmlformats.org/officeDocument/2006/relationships/hyperlink" Target="https://app.dimensions.ai/discover/publication?or_subset_publication_references=pub.1124174627" TargetMode="External"/><Relationship Id="rId457" Type="http://schemas.openxmlformats.org/officeDocument/2006/relationships/hyperlink" Target="https://doi.org/10.1142/s0129183119501055" TargetMode="External"/><Relationship Id="rId458" Type="http://schemas.openxmlformats.org/officeDocument/2006/relationships/hyperlink" Target="https://app.dimensions.ai/discover/publication?or_subset_publication_references=pub.1121019774" TargetMode="External"/><Relationship Id="rId459" Type="http://schemas.openxmlformats.org/officeDocument/2006/relationships/hyperlink" Target="https://doi.org/10.1166/jon.2022.1877" TargetMode="External"/><Relationship Id="rId460" Type="http://schemas.openxmlformats.org/officeDocument/2006/relationships/hyperlink" Target="https://app.dimensions.ai/discover/publication?or_subset_publication_references=pub.1149180117" TargetMode="External"/><Relationship Id="rId461" Type="http://schemas.openxmlformats.org/officeDocument/2006/relationships/hyperlink" Target="https://doi.org/10.1007/s10973-019-08258-w" TargetMode="External"/><Relationship Id="rId462" Type="http://schemas.openxmlformats.org/officeDocument/2006/relationships/hyperlink" Target="https://app.dimensions.ai/discover/publication?or_subset_publication_references=pub.1113877654" TargetMode="External"/><Relationship Id="rId463" Type="http://schemas.openxmlformats.org/officeDocument/2006/relationships/hyperlink" Target="https://doi.org/10.1139/cjp-2019-0380" TargetMode="External"/><Relationship Id="rId464" Type="http://schemas.openxmlformats.org/officeDocument/2006/relationships/hyperlink" Target="https://app.dimensions.ai/discover/publication?or_subset_publication_references=pub.1121831876" TargetMode="External"/><Relationship Id="rId465" Type="http://schemas.openxmlformats.org/officeDocument/2006/relationships/hyperlink" Target="https://doi.org/10.1139/cjp-2018-0839" TargetMode="External"/><Relationship Id="rId466" Type="http://schemas.openxmlformats.org/officeDocument/2006/relationships/hyperlink" Target="https://app.dimensions.ai/discover/publication?or_subset_publication_references=pub.1113308690" TargetMode="External"/><Relationship Id="rId467" Type="http://schemas.openxmlformats.org/officeDocument/2006/relationships/hyperlink" Target="https://doi.org/10.1115/1.2767750" TargetMode="External"/><Relationship Id="rId468" Type="http://schemas.openxmlformats.org/officeDocument/2006/relationships/hyperlink" Target="https://app.dimensions.ai/discover/publication?or_subset_publication_references=pub.1062080763" TargetMode="External"/><Relationship Id="rId469" Type="http://schemas.openxmlformats.org/officeDocument/2006/relationships/hyperlink" Target="https://doi.org/10.1016/j.icheatmasstransfer.2020.104842" TargetMode="External"/><Relationship Id="rId470" Type="http://schemas.openxmlformats.org/officeDocument/2006/relationships/hyperlink" Target="https://app.dimensions.ai/discover/publication?or_subset_publication_references=pub.1130499124" TargetMode="External"/><Relationship Id="rId471" Type="http://schemas.openxmlformats.org/officeDocument/2006/relationships/hyperlink" Target="https://doi.org/10.1166/jon.2022.1852" TargetMode="External"/><Relationship Id="rId472" Type="http://schemas.openxmlformats.org/officeDocument/2006/relationships/hyperlink" Target="https://app.dimensions.ai/discover/publication?or_subset_publication_references=pub.1146759613" TargetMode="External"/><Relationship Id="rId473" Type="http://schemas.openxmlformats.org/officeDocument/2006/relationships/hyperlink" Target="https://doi.org/10.1166/jon.2022.1840" TargetMode="External"/><Relationship Id="rId474" Type="http://schemas.openxmlformats.org/officeDocument/2006/relationships/hyperlink" Target="https://app.dimensions.ai/discover/publication?or_subset_publication_references=pub.1146766271" TargetMode="External"/><Relationship Id="rId475" Type="http://schemas.openxmlformats.org/officeDocument/2006/relationships/hyperlink" Target="https://doi.org/10.1016/j.icheatmasstransfer.2020.104712" TargetMode="External"/><Relationship Id="rId476" Type="http://schemas.openxmlformats.org/officeDocument/2006/relationships/hyperlink" Target="https://app.dimensions.ai/discover/publication?or_subset_publication_references=pub.1128887294" TargetMode="External"/><Relationship Id="rId477" Type="http://schemas.openxmlformats.org/officeDocument/2006/relationships/hyperlink" Target="https://doi.org/10.1002/htj.22776" TargetMode="External"/><Relationship Id="rId478" Type="http://schemas.openxmlformats.org/officeDocument/2006/relationships/hyperlink" Target="https://app.dimensions.ai/discover/publication?or_subset_publication_references=pub.1152752639" TargetMode="External"/><Relationship Id="rId479" Type="http://schemas.openxmlformats.org/officeDocument/2006/relationships/hyperlink" Target="https://doi.org/10.1002/htj.22285" TargetMode="External"/><Relationship Id="rId480" Type="http://schemas.openxmlformats.org/officeDocument/2006/relationships/hyperlink" Target="https://app.dimensions.ai/discover/publication?or_subset_publication_references=pub.1140345610" TargetMode="External"/><Relationship Id="rId481" Type="http://schemas.openxmlformats.org/officeDocument/2006/relationships/hyperlink" Target="https://doi.org/10.1108/hff-08-2018-0435" TargetMode="External"/><Relationship Id="rId482" Type="http://schemas.openxmlformats.org/officeDocument/2006/relationships/hyperlink" Target="https://app.dimensions.ai/discover/publication?or_subset_publication_references=pub.1110384553" TargetMode="External"/><Relationship Id="rId483" Type="http://schemas.openxmlformats.org/officeDocument/2006/relationships/hyperlink" Target="https://doi.org/10.1016/j.molliq.2016.11.001" TargetMode="External"/><Relationship Id="rId484" Type="http://schemas.openxmlformats.org/officeDocument/2006/relationships/hyperlink" Target="https://app.dimensions.ai/discover/publication?or_subset_publication_references=pub.1034589902" TargetMode="External"/><Relationship Id="rId485" Type="http://schemas.openxmlformats.org/officeDocument/2006/relationships/hyperlink" Target="https://doi.org/10.1166/jon.2023.1971" TargetMode="External"/><Relationship Id="rId486" Type="http://schemas.openxmlformats.org/officeDocument/2006/relationships/hyperlink" Target="https://app.dimensions.ai/discover/publication?or_subset_publication_references=pub.1154604402" TargetMode="External"/><Relationship Id="rId487" Type="http://schemas.openxmlformats.org/officeDocument/2006/relationships/hyperlink" Target="https://doi.org/10.1038/s41598-022-16064-y" TargetMode="External"/><Relationship Id="rId488" Type="http://schemas.openxmlformats.org/officeDocument/2006/relationships/hyperlink" Target="https://app.dimensions.ai/discover/publication?or_subset_publication_references=pub.1149463588" TargetMode="External"/><Relationship Id="rId489" Type="http://schemas.openxmlformats.org/officeDocument/2006/relationships/hyperlink" Target="https://doi.org/10.1140/epjp/s13360-020-00672-6" TargetMode="External"/><Relationship Id="rId490" Type="http://schemas.openxmlformats.org/officeDocument/2006/relationships/hyperlink" Target="https://app.dimensions.ai/discover/publication?or_subset_publication_references=pub.1130042042" TargetMode="External"/><Relationship Id="rId491" Type="http://schemas.openxmlformats.org/officeDocument/2006/relationships/hyperlink" Target="https://doi.org/10.1166/jon.2023.1981" TargetMode="External"/><Relationship Id="rId492" Type="http://schemas.openxmlformats.org/officeDocument/2006/relationships/hyperlink" Target="https://app.dimensions.ai/discover/publication?or_subset_publication_references=pub.1154719878" TargetMode="External"/><Relationship Id="rId493" Type="http://schemas.openxmlformats.org/officeDocument/2006/relationships/hyperlink" Target="https://doi.org/10.1166/jon.2023.1970" TargetMode="External"/><Relationship Id="rId494" Type="http://schemas.openxmlformats.org/officeDocument/2006/relationships/hyperlink" Target="https://app.dimensions.ai/discover/publication?or_subset_publication_references=pub.1153452019" TargetMode="External"/><Relationship Id="rId495" Type="http://schemas.openxmlformats.org/officeDocument/2006/relationships/hyperlink" Target="https://doi.org/10.1016/j.jtice.2021.04.033" TargetMode="External"/><Relationship Id="rId496" Type="http://schemas.openxmlformats.org/officeDocument/2006/relationships/hyperlink" Target="https://app.dimensions.ai/discover/publication?or_subset_publication_references=pub.1137610165" TargetMode="External"/><Relationship Id="rId497" Type="http://schemas.openxmlformats.org/officeDocument/2006/relationships/hyperlink" Target="https://doi.org/10.1007/s13369-020-04621-4" TargetMode="External"/><Relationship Id="rId498" Type="http://schemas.openxmlformats.org/officeDocument/2006/relationships/hyperlink" Target="https://app.dimensions.ai/discover/publication?or_subset_publication_references=pub.1127853620" TargetMode="External"/><Relationship Id="rId499" Type="http://schemas.openxmlformats.org/officeDocument/2006/relationships/hyperlink" Target="https://doi.org/10.1007/s13369-020-04370-4" TargetMode="External"/><Relationship Id="rId500" Type="http://schemas.openxmlformats.org/officeDocument/2006/relationships/hyperlink" Target="https://app.dimensions.ai/discover/publication?or_subset_publication_references=pub.1124434366" TargetMode="External"/><Relationship Id="rId501" Type="http://schemas.openxmlformats.org/officeDocument/2006/relationships/hyperlink" Target="https://doi.org/10.1515/nleng-2020-0029" TargetMode="External"/><Relationship Id="rId502" Type="http://schemas.openxmlformats.org/officeDocument/2006/relationships/hyperlink" Target="https://app.dimensions.ai/discover/publication?or_subset_publication_references=pub.1134798963" TargetMode="External"/><Relationship Id="rId503" Type="http://schemas.openxmlformats.org/officeDocument/2006/relationships/hyperlink" Target="https://doi.org/10.1016/j.tsep.2022.101454" TargetMode="External"/><Relationship Id="rId504" Type="http://schemas.openxmlformats.org/officeDocument/2006/relationships/hyperlink" Target="https://app.dimensions.ai/discover/publication?or_subset_publication_references=pub.1150560833" TargetMode="External"/><Relationship Id="rId505" Type="http://schemas.openxmlformats.org/officeDocument/2006/relationships/hyperlink" Target="https://doi.org/10.1166/jon.2022.1855" TargetMode="External"/><Relationship Id="rId506" Type="http://schemas.openxmlformats.org/officeDocument/2006/relationships/hyperlink" Target="https://app.dimensions.ai/discover/publication?or_subset_publication_references=pub.1149056130" TargetMode="External"/><Relationship Id="rId507" Type="http://schemas.openxmlformats.org/officeDocument/2006/relationships/hyperlink" Target="https://doi.org/10.1166/jon.2023.1959" TargetMode="External"/><Relationship Id="rId508" Type="http://schemas.openxmlformats.org/officeDocument/2006/relationships/hyperlink" Target="https://app.dimensions.ai/discover/publication?or_subset_publication_references=pub.1154604398" TargetMode="External"/><Relationship Id="rId509" Type="http://schemas.openxmlformats.org/officeDocument/2006/relationships/hyperlink" Target="https://doi.org/10.1108/hff-06-2019-0461" TargetMode="External"/><Relationship Id="rId510" Type="http://schemas.openxmlformats.org/officeDocument/2006/relationships/hyperlink" Target="https://app.dimensions.ai/discover/publication?or_subset_publication_references=pub.1120701084" TargetMode="External"/><Relationship Id="rId511" Type="http://schemas.openxmlformats.org/officeDocument/2006/relationships/hyperlink" Target="https://doi.org/10.1166/jon.2021.1766" TargetMode="External"/><Relationship Id="rId512" Type="http://schemas.openxmlformats.org/officeDocument/2006/relationships/hyperlink" Target="https://app.dimensions.ai/discover/publication?or_subset_publication_references=pub.1140008942" TargetMode="External"/><Relationship Id="rId513" Type="http://schemas.openxmlformats.org/officeDocument/2006/relationships/hyperlink" Target="https://doi.org/10.1166/jon.2023.1934" TargetMode="External"/><Relationship Id="rId514" Type="http://schemas.openxmlformats.org/officeDocument/2006/relationships/hyperlink" Target="https://app.dimensions.ai/discover/publication?or_subset_publication_references=pub.1153452014" TargetMode="External"/><Relationship Id="rId515" Type="http://schemas.openxmlformats.org/officeDocument/2006/relationships/hyperlink" Target="https://doi.org/10.1108/hff-07-2018-0368" TargetMode="External"/><Relationship Id="rId516" Type="http://schemas.openxmlformats.org/officeDocument/2006/relationships/hyperlink" Target="https://app.dimensions.ai/discover/publication?or_subset_publication_references=pub.1107928796" TargetMode="External"/><Relationship Id="rId517" Type="http://schemas.openxmlformats.org/officeDocument/2006/relationships/hyperlink" Target="https://doi.org/10.1002/zamm.202100329" TargetMode="External"/><Relationship Id="rId518" Type="http://schemas.openxmlformats.org/officeDocument/2006/relationships/hyperlink" Target="https://app.dimensions.ai/discover/publication?or_subset_publication_references=pub.1153669531" TargetMode="External"/><Relationship Id="rId519" Type="http://schemas.openxmlformats.org/officeDocument/2006/relationships/hyperlink" Target="https://doi.org/10.1166/jon.2022.1886" TargetMode="External"/><Relationship Id="rId520" Type="http://schemas.openxmlformats.org/officeDocument/2006/relationships/hyperlink" Target="https://app.dimensions.ai/discover/publication?or_subset_publication_references=pub.1150166158" TargetMode="External"/><Relationship Id="rId521" Type="http://schemas.openxmlformats.org/officeDocument/2006/relationships/hyperlink" Target="https://doi.org/10.1177/09544089221133966" TargetMode="External"/><Relationship Id="rId522" Type="http://schemas.openxmlformats.org/officeDocument/2006/relationships/hyperlink" Target="https://app.dimensions.ai/discover/publication?or_subset_publication_references=pub.1152264087" TargetMode="External"/><Relationship Id="rId523" Type="http://schemas.openxmlformats.org/officeDocument/2006/relationships/hyperlink" Target="https://doi.org/10.1166/jon.2023.1946" TargetMode="External"/><Relationship Id="rId524" Type="http://schemas.openxmlformats.org/officeDocument/2006/relationships/hyperlink" Target="https://app.dimensions.ai/discover/publication?or_subset_publication_references=pub.1152802929" TargetMode="External"/><Relationship Id="rId525" Type="http://schemas.openxmlformats.org/officeDocument/2006/relationships/hyperlink" Target="https://doi.org/10.1166/jon.2022.1809" TargetMode="External"/><Relationship Id="rId526" Type="http://schemas.openxmlformats.org/officeDocument/2006/relationships/hyperlink" Target="https://app.dimensions.ai/discover/publication?or_subset_publication_references=pub.1149054778" TargetMode="External"/><Relationship Id="rId527" Type="http://schemas.openxmlformats.org/officeDocument/2006/relationships/hyperlink" Target="https://doi.org/10.1166/jon.2022.1826" TargetMode="External"/><Relationship Id="rId528" Type="http://schemas.openxmlformats.org/officeDocument/2006/relationships/hyperlink" Target="https://app.dimensions.ai/discover/publication?or_subset_publication_references=pub.1146599127" TargetMode="External"/><Relationship Id="rId529" Type="http://schemas.openxmlformats.org/officeDocument/2006/relationships/hyperlink" Target="https://doi.org/10.2139/ssrn.4039652" TargetMode="External"/><Relationship Id="rId530" Type="http://schemas.openxmlformats.org/officeDocument/2006/relationships/hyperlink" Target="https://app.dimensions.ai/discover/publication?or_subset_publication_references=pub.1146061303" TargetMode="External"/><Relationship Id="rId531" Type="http://schemas.openxmlformats.org/officeDocument/2006/relationships/hyperlink" Target="https://doi.org/10.1016/j.aej.2021.06.055" TargetMode="External"/><Relationship Id="rId532" Type="http://schemas.openxmlformats.org/officeDocument/2006/relationships/hyperlink" Target="https://app.dimensions.ai/discover/publication?or_subset_publication_references=pub.1139277270" TargetMode="External"/><Relationship Id="rId533" Type="http://schemas.openxmlformats.org/officeDocument/2006/relationships/hyperlink" Target="https://doi.org/10.1016/j.ijheatmasstransfer.2019.06.003" TargetMode="External"/><Relationship Id="rId534" Type="http://schemas.openxmlformats.org/officeDocument/2006/relationships/hyperlink" Target="https://app.dimensions.ai/discover/publication?or_subset_publication_references=pub.1117015296" TargetMode="External"/><Relationship Id="rId535" Type="http://schemas.openxmlformats.org/officeDocument/2006/relationships/hyperlink" Target="https://doi.org/10.1615/heattransres.2020031194" TargetMode="External"/><Relationship Id="rId536" Type="http://schemas.openxmlformats.org/officeDocument/2006/relationships/hyperlink" Target="https://app.dimensions.ai/discover/publication?or_subset_publication_references=pub.1128611163" TargetMode="External"/><Relationship Id="rId537" Type="http://schemas.openxmlformats.org/officeDocument/2006/relationships/hyperlink" Target="https://doi.org/10.3390/en11112943" TargetMode="External"/><Relationship Id="rId538" Type="http://schemas.openxmlformats.org/officeDocument/2006/relationships/hyperlink" Target="https://app.dimensions.ai/discover/publication?or_subset_publication_references=pub.1107893777" TargetMode="External"/><Relationship Id="rId539" Type="http://schemas.openxmlformats.org/officeDocument/2006/relationships/hyperlink" Target="https://doi.org/10.1007/s13369-019-04286-8" TargetMode="External"/><Relationship Id="rId540" Type="http://schemas.openxmlformats.org/officeDocument/2006/relationships/hyperlink" Target="https://app.dimensions.ai/discover/publication?or_subset_publication_references=pub.1123287242" TargetMode="External"/><Relationship Id="rId541" Type="http://schemas.openxmlformats.org/officeDocument/2006/relationships/hyperlink" Target="https://doi.org/10.1088/1757-899x/518/3/032044" TargetMode="External"/><Relationship Id="rId542" Type="http://schemas.openxmlformats.org/officeDocument/2006/relationships/hyperlink" Target="https://app.dimensions.ai/discover/publication?or_subset_publication_references=pub.1116674531" TargetMode="External"/><Relationship Id="rId543" Type="http://schemas.openxmlformats.org/officeDocument/2006/relationships/hyperlink" Target="https://doi.org/10.1007/s13204-020-01316-y" TargetMode="External"/><Relationship Id="rId544" Type="http://schemas.openxmlformats.org/officeDocument/2006/relationships/hyperlink" Target="https://app.dimensions.ai/discover/publication?or_subset_publication_references=pub.1125397284" TargetMode="External"/><Relationship Id="rId545" Type="http://schemas.openxmlformats.org/officeDocument/2006/relationships/hyperlink" Target="https://doi.org/10.1155/2019/2584397" TargetMode="External"/><Relationship Id="rId546" Type="http://schemas.openxmlformats.org/officeDocument/2006/relationships/hyperlink" Target="https://app.dimensions.ai/discover/publication?or_subset_publication_references=pub.1120665639" TargetMode="External"/><Relationship Id="rId547" Type="http://schemas.openxmlformats.org/officeDocument/2006/relationships/hyperlink" Target="https://doi.org/10.1016/j.apt.2017.01.005" TargetMode="External"/><Relationship Id="rId548" Type="http://schemas.openxmlformats.org/officeDocument/2006/relationships/hyperlink" Target="https://app.dimensions.ai/discover/publication?or_subset_publication_references=pub.1074201097" TargetMode="External"/><Relationship Id="rId549" Type="http://schemas.openxmlformats.org/officeDocument/2006/relationships/hyperlink" Target="https://doi.org/10.1108/hff-06-2017-0254" TargetMode="External"/><Relationship Id="rId550" Type="http://schemas.openxmlformats.org/officeDocument/2006/relationships/hyperlink" Target="https://app.dimensions.ai/discover/publication?or_subset_publication_references=pub.1111165203" TargetMode="External"/><Relationship Id="rId551" Type="http://schemas.openxmlformats.org/officeDocument/2006/relationships/hyperlink" Target="https://doi.org/10.1007/s13369-019-04157-2" TargetMode="External"/><Relationship Id="rId552" Type="http://schemas.openxmlformats.org/officeDocument/2006/relationships/hyperlink" Target="https://app.dimensions.ai/discover/publication?or_subset_publication_references=pub.1121497035" TargetMode="External"/><Relationship Id="rId553" Type="http://schemas.openxmlformats.org/officeDocument/2006/relationships/hyperlink" Target="https://doi.org/10.3329/jname.v17i2.48477" TargetMode="External"/><Relationship Id="rId554" Type="http://schemas.openxmlformats.org/officeDocument/2006/relationships/hyperlink" Target="https://app.dimensions.ai/discover/publication?or_subset_publication_references=pub.1135107427" TargetMode="External"/><Relationship Id="rId555" Type="http://schemas.openxmlformats.org/officeDocument/2006/relationships/hyperlink" Target="https://doi.org/10.3329/jname.v13i1.23974" TargetMode="External"/><Relationship Id="rId556" Type="http://schemas.openxmlformats.org/officeDocument/2006/relationships/hyperlink" Target="https://app.dimensions.ai/discover/publication?or_subset_publication_references=pub.1041065867" TargetMode="External"/><Relationship Id="rId557" Type="http://schemas.openxmlformats.org/officeDocument/2006/relationships/hyperlink" Target="https://doi.org/10.1063/5.0025801" TargetMode="External"/><Relationship Id="rId558" Type="http://schemas.openxmlformats.org/officeDocument/2006/relationships/hyperlink" Target="https://app.dimensions.ai/discover/publication?or_subset_publication_references=pub.1132419784" TargetMode="External"/><Relationship Id="rId559" Type="http://schemas.openxmlformats.org/officeDocument/2006/relationships/hyperlink" Target="https://doi.org/10.4236/am.2012.310173" TargetMode="External"/><Relationship Id="rId560" Type="http://schemas.openxmlformats.org/officeDocument/2006/relationships/hyperlink" Target="https://app.dimensions.ai/discover/publication?or_subset_publication_references=pub.1023824665" TargetMode="External"/><Relationship Id="rId561" Type="http://schemas.openxmlformats.org/officeDocument/2006/relationships/hyperlink" Target="https://doi.org/10.4314/jfas.8vi2s.65" TargetMode="External"/><Relationship Id="rId562" Type="http://schemas.openxmlformats.org/officeDocument/2006/relationships/hyperlink" Target="https://app.dimensions.ai/discover/publication?or_subset_publication_references=pub.1101512389" TargetMode="External"/><Relationship Id="rId563" Type="http://schemas.openxmlformats.org/officeDocument/2006/relationships/hyperlink" Target="https://doi.org/10.1007/s00033-009-0033-z" TargetMode="External"/><Relationship Id="rId564" Type="http://schemas.openxmlformats.org/officeDocument/2006/relationships/hyperlink" Target="https://app.dimensions.ai/discover/publication?or_subset_publication_references=pub.1002366451" TargetMode="External"/><Relationship Id="rId565" Type="http://schemas.openxmlformats.org/officeDocument/2006/relationships/hyperlink" Target="https://doi.org/10.2298/tsci0901005s" TargetMode="External"/><Relationship Id="rId566" Type="http://schemas.openxmlformats.org/officeDocument/2006/relationships/hyperlink" Target="https://app.dimensions.ai/discover/publication?or_subset_publication_references=pub.1038205924" TargetMode="External"/><Relationship Id="rId567" Type="http://schemas.openxmlformats.org/officeDocument/2006/relationships/hyperlink" Target="https://doi.org/10.1016/j.proeng.2013.03.119" TargetMode="External"/><Relationship Id="rId568" Type="http://schemas.openxmlformats.org/officeDocument/2006/relationships/hyperlink" Target="https://app.dimensions.ai/discover/publication?or_subset_publication_references=pub.1014113530" TargetMode="External"/><Relationship Id="rId569" Type="http://schemas.openxmlformats.org/officeDocument/2006/relationships/hyperlink" Target="https://doi.org/10.1016/0301-9322(93)90068-6" TargetMode="External"/><Relationship Id="rId570" Type="http://schemas.openxmlformats.org/officeDocument/2006/relationships/hyperlink" Target="https://app.dimensions.ai/discover/publication?or_subset_publication_references=pub.1006421872" TargetMode="External"/><Relationship Id="rId571" Type="http://schemas.openxmlformats.org/officeDocument/2006/relationships/hyperlink" Target="https://doi.org/10.1007/s10973-022-11797-4" TargetMode="External"/><Relationship Id="rId572" Type="http://schemas.openxmlformats.org/officeDocument/2006/relationships/hyperlink" Target="https://app.dimensions.ai/discover/publication?or_subset_publication_references=pub.1154300117" TargetMode="External"/><Relationship Id="rId573" Type="http://schemas.openxmlformats.org/officeDocument/2006/relationships/hyperlink" Target="https://doi.org/10.1108/hff-03-2022-0163" TargetMode="External"/><Relationship Id="rId574" Type="http://schemas.openxmlformats.org/officeDocument/2006/relationships/hyperlink" Target="https://app.dimensions.ai/discover/publication?or_subset_publication_references=pub.1150329295" TargetMode="External"/><Relationship Id="rId575" Type="http://schemas.openxmlformats.org/officeDocument/2006/relationships/hyperlink" Target="https://doi.org/10.1002/mma.6418" TargetMode="External"/><Relationship Id="rId576" Type="http://schemas.openxmlformats.org/officeDocument/2006/relationships/hyperlink" Target="https://app.dimensions.ai/discover/publication?or_subset_publication_references=pub.1126807733" TargetMode="External"/><Relationship Id="rId577" Type="http://schemas.openxmlformats.org/officeDocument/2006/relationships/hyperlink" Target="https://doi.org/10.3389/fphy.2020.00250" TargetMode="External"/><Relationship Id="rId578" Type="http://schemas.openxmlformats.org/officeDocument/2006/relationships/hyperlink" Target="https://app.dimensions.ai/discover/publication?or_subset_publication_references=pub.1132888698" TargetMode="External"/><Relationship Id="rId579" Type="http://schemas.openxmlformats.org/officeDocument/2006/relationships/hyperlink" Target="https://doi.org/10.1002/zamm.201900095" TargetMode="External"/><Relationship Id="rId580" Type="http://schemas.openxmlformats.org/officeDocument/2006/relationships/hyperlink" Target="https://app.dimensions.ai/discover/publication?or_subset_publication_references=pub.1127688644" TargetMode="External"/><Relationship Id="rId581" Type="http://schemas.openxmlformats.org/officeDocument/2006/relationships/hyperlink" Target="https://doi.org/10.1108/hff-10-2018-0551" TargetMode="External"/><Relationship Id="rId582" Type="http://schemas.openxmlformats.org/officeDocument/2006/relationships/hyperlink" Target="https://app.dimensions.ai/discover/publication?or_subset_publication_references=pub.1117136865" TargetMode="External"/><Relationship Id="rId583" Type="http://schemas.openxmlformats.org/officeDocument/2006/relationships/hyperlink" Target="https://doi.org/10.1115/1.4044350" TargetMode="External"/><Relationship Id="rId584" Type="http://schemas.openxmlformats.org/officeDocument/2006/relationships/hyperlink" Target="https://app.dimensions.ai/discover/publication?or_subset_publication_references=pub.1119871538" TargetMode="External"/><Relationship Id="rId585" Type="http://schemas.openxmlformats.org/officeDocument/2006/relationships/hyperlink" Target="https://doi.org/10.1002/mma.6849" TargetMode="External"/><Relationship Id="rId586" Type="http://schemas.openxmlformats.org/officeDocument/2006/relationships/hyperlink" Target="https://app.dimensions.ai/discover/publication?or_subset_publication_references=pub.1131659737" TargetMode="External"/><Relationship Id="rId587" Type="http://schemas.openxmlformats.org/officeDocument/2006/relationships/hyperlink" Target="https://doi.org/10.1108/hff-05-2018-0189" TargetMode="External"/><Relationship Id="rId588" Type="http://schemas.openxmlformats.org/officeDocument/2006/relationships/hyperlink" Target="https://app.dimensions.ai/discover/publication?or_subset_publication_references=pub.1106988576" TargetMode="External"/><Relationship Id="rId589" Type="http://schemas.openxmlformats.org/officeDocument/2006/relationships/hyperlink" Target="https://doi.org/10.1166/jon.2022.1822" TargetMode="External"/><Relationship Id="rId590" Type="http://schemas.openxmlformats.org/officeDocument/2006/relationships/hyperlink" Target="https://app.dimensions.ai/discover/publication?or_subset_publication_references=pub.1145669424" TargetMode="External"/><Relationship Id="rId591" Type="http://schemas.openxmlformats.org/officeDocument/2006/relationships/hyperlink" Target="https://doi.org/10.3390/en15239019" TargetMode="External"/><Relationship Id="rId592" Type="http://schemas.openxmlformats.org/officeDocument/2006/relationships/hyperlink" Target="https://app.dimensions.ai/discover/publication?or_subset_publication_references=pub.1153223322" TargetMode="External"/><Relationship Id="rId593" Type="http://schemas.openxmlformats.org/officeDocument/2006/relationships/hyperlink" Target="https://doi.org/10.1166/jon.2020.1751" TargetMode="External"/><Relationship Id="rId594" Type="http://schemas.openxmlformats.org/officeDocument/2006/relationships/hyperlink" Target="https://app.dimensions.ai/discover/publication?or_subset_publication_references=pub.1139157620" TargetMode="External"/><Relationship Id="rId595" Type="http://schemas.openxmlformats.org/officeDocument/2006/relationships/hyperlink" Target="https://doi.org/10.1166/jon.2021.1781" TargetMode="External"/><Relationship Id="rId596" Type="http://schemas.openxmlformats.org/officeDocument/2006/relationships/hyperlink" Target="https://app.dimensions.ai/discover/publication?or_subset_publication_references=pub.1140893004" TargetMode="External"/><Relationship Id="rId597" Type="http://schemas.openxmlformats.org/officeDocument/2006/relationships/hyperlink" Target="https://doi.org/10.1166/jon.2020.1741" TargetMode="External"/><Relationship Id="rId598" Type="http://schemas.openxmlformats.org/officeDocument/2006/relationships/hyperlink" Target="https://app.dimensions.ai/discover/publication?or_subset_publication_references=pub.1138956730" TargetMode="External"/><Relationship Id="rId599" Type="http://schemas.openxmlformats.org/officeDocument/2006/relationships/hyperlink" Target="https://doi.org/10.1108/hff-04-2018-0160" TargetMode="External"/><Relationship Id="rId600" Type="http://schemas.openxmlformats.org/officeDocument/2006/relationships/hyperlink" Target="https://app.dimensions.ai/discover/publication?or_subset_publication_references=pub.1107690794" TargetMode="External"/><Relationship Id="rId601" Type="http://schemas.openxmlformats.org/officeDocument/2006/relationships/hyperlink" Target="https://doi.org/10.1166/jon.2023.1989" TargetMode="External"/><Relationship Id="rId602" Type="http://schemas.openxmlformats.org/officeDocument/2006/relationships/hyperlink" Target="https://app.dimensions.ai/discover/publication?or_subset_publication_references=pub.1154719885" TargetMode="External"/><Relationship Id="rId603" Type="http://schemas.openxmlformats.org/officeDocument/2006/relationships/hyperlink" Target="https://doi.org/10.1007/s10973-021-10727-0" TargetMode="External"/><Relationship Id="rId604" Type="http://schemas.openxmlformats.org/officeDocument/2006/relationships/hyperlink" Target="https://app.dimensions.ai/discover/publication?or_subset_publication_references=pub.1137566852" TargetMode="External"/><Relationship Id="rId605" Type="http://schemas.openxmlformats.org/officeDocument/2006/relationships/hyperlink" Target="https://doi.org/10.1007/s13369-020-04631-2" TargetMode="External"/><Relationship Id="rId606" Type="http://schemas.openxmlformats.org/officeDocument/2006/relationships/hyperlink" Target="https://app.dimensions.ai/discover/publication?or_subset_publication_references=pub.1127851592" TargetMode="External"/><Relationship Id="rId607" Type="http://schemas.openxmlformats.org/officeDocument/2006/relationships/hyperlink" Target="https://doi.org/10.1016/j.powtec.2016.11.017" TargetMode="External"/><Relationship Id="rId608" Type="http://schemas.openxmlformats.org/officeDocument/2006/relationships/hyperlink" Target="https://app.dimensions.ai/discover/publication?or_subset_publication_references=pub.1026950225" TargetMode="External"/><Relationship Id="rId609" Type="http://schemas.openxmlformats.org/officeDocument/2006/relationships/hyperlink" Target="https://doi.org/10.1166/jon.2023.1935" TargetMode="External"/><Relationship Id="rId610" Type="http://schemas.openxmlformats.org/officeDocument/2006/relationships/hyperlink" Target="https://app.dimensions.ai/discover/publication?or_subset_publication_references=pub.1153452015" TargetMode="External"/><Relationship Id="rId611" Type="http://schemas.openxmlformats.org/officeDocument/2006/relationships/hyperlink" Target="https://doi.org/10.1016/j.ijheatmasstransfer.2019.119184" TargetMode="External"/><Relationship Id="rId612" Type="http://schemas.openxmlformats.org/officeDocument/2006/relationships/hyperlink" Target="https://app.dimensions.ai/discover/publication?or_subset_publication_references=pub.1123440483" TargetMode="External"/><Relationship Id="rId613" Type="http://schemas.openxmlformats.org/officeDocument/2006/relationships/hyperlink" Target="https://doi.org/10.1016/j.ijheatmasstransfer.2016.04.046" TargetMode="External"/><Relationship Id="rId614" Type="http://schemas.openxmlformats.org/officeDocument/2006/relationships/hyperlink" Target="https://app.dimensions.ai/discover/publication?or_subset_publication_references=pub.1050995910" TargetMode="External"/><Relationship Id="rId615" Type="http://schemas.openxmlformats.org/officeDocument/2006/relationships/hyperlink" Target="https://doi.org/10.1166/jon.2023.1920" TargetMode="External"/><Relationship Id="rId616" Type="http://schemas.openxmlformats.org/officeDocument/2006/relationships/hyperlink" Target="https://app.dimensions.ai/discover/publication?or_subset_publication_references=pub.1153452005" TargetMode="External"/><Relationship Id="rId617" Type="http://schemas.openxmlformats.org/officeDocument/2006/relationships/hyperlink" Target="https://doi.org/10.1038/s41598-020-74510-1" TargetMode="External"/><Relationship Id="rId618" Type="http://schemas.openxmlformats.org/officeDocument/2006/relationships/hyperlink" Target="https://app.dimensions.ai/discover/publication?or_subset_publication_references=pub.1131957111" TargetMode="External"/><Relationship Id="rId619" Type="http://schemas.openxmlformats.org/officeDocument/2006/relationships/hyperlink" Target="https://doi.org/10.1002/htj.22737" TargetMode="External"/><Relationship Id="rId620" Type="http://schemas.openxmlformats.org/officeDocument/2006/relationships/hyperlink" Target="https://app.dimensions.ai/discover/publication?or_subset_publication_references=pub.1151663035" TargetMode="External"/><Relationship Id="rId621" Type="http://schemas.openxmlformats.org/officeDocument/2006/relationships/hyperlink" Target="https://doi.org/10.1016/j.ijheatmasstransfer.2019.05.104" TargetMode="External"/><Relationship Id="rId622" Type="http://schemas.openxmlformats.org/officeDocument/2006/relationships/hyperlink" Target="https://app.dimensions.ai/discover/publication?or_subset_publication_references=pub.1117046328" TargetMode="External"/><Relationship Id="rId623" Type="http://schemas.openxmlformats.org/officeDocument/2006/relationships/hyperlink" Target="https://doi.org/10.1002/htj.22634" TargetMode="External"/><Relationship Id="rId624" Type="http://schemas.openxmlformats.org/officeDocument/2006/relationships/hyperlink" Target="https://app.dimensions.ai/discover/publication?or_subset_publication_references=pub.1149200773" TargetMode="External"/><Relationship Id="rId625" Type="http://schemas.openxmlformats.org/officeDocument/2006/relationships/hyperlink" Target="https://doi.org/10.1016/j.tsep.2022.101599" TargetMode="External"/><Relationship Id="rId626" Type="http://schemas.openxmlformats.org/officeDocument/2006/relationships/hyperlink" Target="https://app.dimensions.ai/discover/publication?or_subset_publication_references=pub.1153404068" TargetMode="External"/><Relationship Id="rId627" Type="http://schemas.openxmlformats.org/officeDocument/2006/relationships/hyperlink" Target="https://doi.org/10.1007/s42452-020-2462-4" TargetMode="External"/><Relationship Id="rId628" Type="http://schemas.openxmlformats.org/officeDocument/2006/relationships/hyperlink" Target="https://app.dimensions.ai/discover/publication?or_subset_publication_references=pub.1125771592" TargetMode="External"/><Relationship Id="rId629" Type="http://schemas.openxmlformats.org/officeDocument/2006/relationships/hyperlink" Target="https://doi.org/10.1002/htj.21625" TargetMode="External"/><Relationship Id="rId630" Type="http://schemas.openxmlformats.org/officeDocument/2006/relationships/hyperlink" Target="https://app.dimensions.ai/discover/publication?or_subset_publication_references=pub.1122925487" TargetMode="External"/><Relationship Id="rId631" Type="http://schemas.openxmlformats.org/officeDocument/2006/relationships/hyperlink" Target="https://doi.org/10.1016/j.asej.2020.03.007" TargetMode="External"/><Relationship Id="rId632" Type="http://schemas.openxmlformats.org/officeDocument/2006/relationships/hyperlink" Target="https://app.dimensions.ai/discover/publication?or_subset_publication_references=pub.1127943099" TargetMode="External"/><Relationship Id="rId633" Type="http://schemas.openxmlformats.org/officeDocument/2006/relationships/hyperlink" Target="https://doi.org/10.1007/s13369-020-04453-2" TargetMode="External"/><Relationship Id="rId634" Type="http://schemas.openxmlformats.org/officeDocument/2006/relationships/hyperlink" Target="https://app.dimensions.ai/discover/publication?or_subset_publication_references=pub.1125549056" TargetMode="External"/><Relationship Id="rId635" Type="http://schemas.openxmlformats.org/officeDocument/2006/relationships/hyperlink" Target="https://doi.org/10.1115/1.4044404" TargetMode="External"/><Relationship Id="rId636" Type="http://schemas.openxmlformats.org/officeDocument/2006/relationships/hyperlink" Target="https://app.dimensions.ai/discover/publication?or_subset_publication_references=pub.1120028975" TargetMode="External"/><Relationship Id="rId637" Type="http://schemas.openxmlformats.org/officeDocument/2006/relationships/hyperlink" Target="https://doi.org/10.1166/jon.2020.1760" TargetMode="External"/><Relationship Id="rId638" Type="http://schemas.openxmlformats.org/officeDocument/2006/relationships/hyperlink" Target="https://app.dimensions.ai/discover/publication?or_subset_publication_references=pub.1139157629" TargetMode="External"/><Relationship Id="rId639" Type="http://schemas.openxmlformats.org/officeDocument/2006/relationships/hyperlink" Target="https://doi.org/10.1166/jon.2023.1916" TargetMode="External"/><Relationship Id="rId640" Type="http://schemas.openxmlformats.org/officeDocument/2006/relationships/hyperlink" Target="https://app.dimensions.ai/discover/publication?or_subset_publication_references=pub.1152802920" TargetMode="External"/><Relationship Id="rId641" Type="http://schemas.openxmlformats.org/officeDocument/2006/relationships/hyperlink" Target="https://doi.org/10.1016/j.jmmm.2022.170289" TargetMode="External"/><Relationship Id="rId642" Type="http://schemas.openxmlformats.org/officeDocument/2006/relationships/hyperlink" Target="https://app.dimensions.ai/discover/publication?or_subset_publication_references=pub.1153568014" TargetMode="External"/><Relationship Id="rId643" Type="http://schemas.openxmlformats.org/officeDocument/2006/relationships/hyperlink" Target="https://doi.org/10.1166/jon.2020.1761" TargetMode="External"/><Relationship Id="rId644" Type="http://schemas.openxmlformats.org/officeDocument/2006/relationships/hyperlink" Target="https://app.dimensions.ai/discover/publication?or_subset_publication_references=pub.1139157630" TargetMode="External"/><Relationship Id="rId645" Type="http://schemas.openxmlformats.org/officeDocument/2006/relationships/hyperlink" Target="https://doi.org/10.1002/mma.6338" TargetMode="External"/><Relationship Id="rId646" Type="http://schemas.openxmlformats.org/officeDocument/2006/relationships/hyperlink" Target="https://app.dimensions.ai/discover/publication?or_subset_publication_references=pub.1125731526" TargetMode="External"/><Relationship Id="rId647" Type="http://schemas.openxmlformats.org/officeDocument/2006/relationships/hyperlink" Target="https://doi.org/10.15388/namc.2022.27.26602" TargetMode="External"/><Relationship Id="rId648" Type="http://schemas.openxmlformats.org/officeDocument/2006/relationships/hyperlink" Target="https://app.dimensions.ai/discover/publication?or_subset_publication_references=pub.1146780343" TargetMode="External"/><Relationship Id="rId649" Type="http://schemas.openxmlformats.org/officeDocument/2006/relationships/hyperlink" Target="https://doi.org/10.1088/2399-6528/ab5260" TargetMode="External"/><Relationship Id="rId650" Type="http://schemas.openxmlformats.org/officeDocument/2006/relationships/hyperlink" Target="https://app.dimensions.ai/discover/publication?or_subset_publication_references=pub.1122178398" TargetMode="External"/><Relationship Id="rId651" Type="http://schemas.openxmlformats.org/officeDocument/2006/relationships/hyperlink" Target="https://doi.org/10.1140/epjst/e2019-900050-3" TargetMode="External"/><Relationship Id="rId652" Type="http://schemas.openxmlformats.org/officeDocument/2006/relationships/hyperlink" Target="https://app.dimensions.ai/discover/publication?or_subset_publication_references=pub.1123240713" TargetMode="External"/><Relationship Id="rId653" Type="http://schemas.openxmlformats.org/officeDocument/2006/relationships/hyperlink" Target="https://doi.org/10.1108/hff-03-2016-0090" TargetMode="External"/><Relationship Id="rId654" Type="http://schemas.openxmlformats.org/officeDocument/2006/relationships/hyperlink" Target="https://app.dimensions.ai/discover/publication?or_subset_publication_references=pub.1090548010" TargetMode="External"/><Relationship Id="rId655" Type="http://schemas.openxmlformats.org/officeDocument/2006/relationships/hyperlink" Target="https://doi.org/10.1166/jon.2021.1780" TargetMode="External"/><Relationship Id="rId656" Type="http://schemas.openxmlformats.org/officeDocument/2006/relationships/hyperlink" Target="https://app.dimensions.ai/discover/publication?or_subset_publication_references=pub.1140893003" TargetMode="External"/><Relationship Id="rId657" Type="http://schemas.openxmlformats.org/officeDocument/2006/relationships/hyperlink" Target="https://doi.org/10.1007/s10973-020-09923-1" TargetMode="External"/><Relationship Id="rId658" Type="http://schemas.openxmlformats.org/officeDocument/2006/relationships/hyperlink" Target="https://app.dimensions.ai/discover/publication?or_subset_publication_references=pub.1128816214" TargetMode="External"/><Relationship Id="rId659" Type="http://schemas.openxmlformats.org/officeDocument/2006/relationships/hyperlink" Target="https://doi.org/10.1166/jon.2023.1939" TargetMode="External"/><Relationship Id="rId660" Type="http://schemas.openxmlformats.org/officeDocument/2006/relationships/hyperlink" Target="https://app.dimensions.ai/discover/publication?or_subset_publication_references=pub.1153452017" TargetMode="External"/><Relationship Id="rId661" Type="http://schemas.openxmlformats.org/officeDocument/2006/relationships/hyperlink" Target="https://doi.org/10.1166/jon.2023.1909" TargetMode="External"/><Relationship Id="rId662" Type="http://schemas.openxmlformats.org/officeDocument/2006/relationships/hyperlink" Target="https://app.dimensions.ai/discover/publication?or_subset_publication_references=pub.1153452002" TargetMode="External"/><Relationship Id="rId663" Type="http://schemas.openxmlformats.org/officeDocument/2006/relationships/hyperlink" Target="https://doi.org/10.1007/978-981-16-2347-9_4" TargetMode="External"/><Relationship Id="rId664" Type="http://schemas.openxmlformats.org/officeDocument/2006/relationships/hyperlink" Target="https://app.dimensions.ai/discover/publication?or_subset_publication_references=pub.1139306970" TargetMode="External"/><Relationship Id="rId665" Type="http://schemas.openxmlformats.org/officeDocument/2006/relationships/hyperlink" Target="https://doi.org/10.1016/j.cjph.2017.09.011" TargetMode="External"/><Relationship Id="rId666" Type="http://schemas.openxmlformats.org/officeDocument/2006/relationships/hyperlink" Target="https://app.dimensions.ai/discover/publication?or_subset_publication_references=pub.1092181675" TargetMode="External"/><Relationship Id="rId667" Type="http://schemas.openxmlformats.org/officeDocument/2006/relationships/hyperlink" Target="https://doi.org/10.1007/s11012-012-9584-8" TargetMode="External"/><Relationship Id="rId668" Type="http://schemas.openxmlformats.org/officeDocument/2006/relationships/hyperlink" Target="https://app.dimensions.ai/discover/publication?or_subset_publication_references=pub.1011146525" TargetMode="External"/><Relationship Id="rId669" Type="http://schemas.openxmlformats.org/officeDocument/2006/relationships/hyperlink" Target="https://doi.org/10.1016/j.matpr.2021.10.505" TargetMode="External"/><Relationship Id="rId670" Type="http://schemas.openxmlformats.org/officeDocument/2006/relationships/hyperlink" Target="https://app.dimensions.ai/discover/publication?or_subset_publication_references=pub.1143578665" TargetMode="External"/><Relationship Id="rId671" Type="http://schemas.openxmlformats.org/officeDocument/2006/relationships/hyperlink" Target="https://doi.org/10.1155/2021/6648403" TargetMode="External"/><Relationship Id="rId672" Type="http://schemas.openxmlformats.org/officeDocument/2006/relationships/hyperlink" Target="https://app.dimensions.ai/discover/publication?or_subset_publication_references=pub.1137944166" TargetMode="External"/><Relationship Id="rId673" Type="http://schemas.openxmlformats.org/officeDocument/2006/relationships/hyperlink" Target="https://doi.org/10.1108/hff-10-2018-0593" TargetMode="External"/><Relationship Id="rId674" Type="http://schemas.openxmlformats.org/officeDocument/2006/relationships/hyperlink" Target="https://app.dimensions.ai/discover/publication?or_subset_publication_references=pub.1117943515" TargetMode="External"/><Relationship Id="rId675" Type="http://schemas.openxmlformats.org/officeDocument/2006/relationships/hyperlink" Target="https://doi.org/10.1016/j.ijheatmasstransfer.2020.119613" TargetMode="External"/><Relationship Id="rId676" Type="http://schemas.openxmlformats.org/officeDocument/2006/relationships/hyperlink" Target="https://app.dimensions.ai/discover/publication?or_subset_publication_references=pub.1127161668" TargetMode="External"/><Relationship Id="rId677" Type="http://schemas.openxmlformats.org/officeDocument/2006/relationships/hyperlink" Target="https://doi.org/10.1108/hff-02-2014-0027" TargetMode="External"/><Relationship Id="rId678" Type="http://schemas.openxmlformats.org/officeDocument/2006/relationships/hyperlink" Target="https://app.dimensions.ai/discover/publication?or_subset_publication_references=pub.1008654058" TargetMode="External"/><Relationship Id="rId679" Type="http://schemas.openxmlformats.org/officeDocument/2006/relationships/hyperlink" Target="https://doi.org/10.1166/jon.2023.1931" TargetMode="External"/><Relationship Id="rId680" Type="http://schemas.openxmlformats.org/officeDocument/2006/relationships/hyperlink" Target="https://app.dimensions.ai/discover/publication?or_subset_publication_references=pub.1153452012" TargetMode="External"/><Relationship Id="rId681" Type="http://schemas.openxmlformats.org/officeDocument/2006/relationships/hyperlink" Target="https://doi.org/10.1007/s10973-019-08617-7" TargetMode="External"/><Relationship Id="rId682" Type="http://schemas.openxmlformats.org/officeDocument/2006/relationships/hyperlink" Target="https://app.dimensions.ai/discover/publication?or_subset_publication_references=pub.1120030739" TargetMode="External"/><Relationship Id="rId683" Type="http://schemas.openxmlformats.org/officeDocument/2006/relationships/hyperlink" Target="https://doi.org/10.1016/j.tsep.2019.100440" TargetMode="External"/><Relationship Id="rId684" Type="http://schemas.openxmlformats.org/officeDocument/2006/relationships/hyperlink" Target="https://app.dimensions.ai/discover/publication?or_subset_publication_references=pub.1122368683" TargetMode="External"/><Relationship Id="rId685" Type="http://schemas.openxmlformats.org/officeDocument/2006/relationships/hyperlink" Target="https://doi.org/10.1016/j.csite.2017.11.001" TargetMode="External"/><Relationship Id="rId686" Type="http://schemas.openxmlformats.org/officeDocument/2006/relationships/hyperlink" Target="https://app.dimensions.ai/discover/publication?or_subset_publication_references=pub.1092650163" TargetMode="External"/><Relationship Id="rId687" Type="http://schemas.openxmlformats.org/officeDocument/2006/relationships/hyperlink" Target="https://doi.org/10.1080/01430750.2022.2142664" TargetMode="External"/><Relationship Id="rId688" Type="http://schemas.openxmlformats.org/officeDocument/2006/relationships/hyperlink" Target="https://app.dimensions.ai/discover/publication?or_subset_publication_references=pub.1152359119" TargetMode="External"/><Relationship Id="rId689" Type="http://schemas.openxmlformats.org/officeDocument/2006/relationships/hyperlink" Target="https://doi.org/10.2139/ssrn.3945508" TargetMode="External"/><Relationship Id="rId690" Type="http://schemas.openxmlformats.org/officeDocument/2006/relationships/hyperlink" Target="https://app.dimensions.ai/discover/publication?or_subset_publication_references=pub.1142070161" TargetMode="External"/><Relationship Id="rId691" Type="http://schemas.openxmlformats.org/officeDocument/2006/relationships/hyperlink" Target="https://doi.org/10.1007/s10973-019-08408-0" TargetMode="External"/><Relationship Id="rId692" Type="http://schemas.openxmlformats.org/officeDocument/2006/relationships/hyperlink" Target="https://app.dimensions.ai/discover/publication?or_subset_publication_references=pub.1116195486" TargetMode="External"/><Relationship Id="rId693" Type="http://schemas.openxmlformats.org/officeDocument/2006/relationships/hyperlink" Target="https://doi.org/10.1108/hff-08-2015-0318" TargetMode="External"/><Relationship Id="rId694" Type="http://schemas.openxmlformats.org/officeDocument/2006/relationships/hyperlink" Target="https://app.dimensions.ai/discover/publication?or_subset_publication_references=pub.1083751294" TargetMode="External"/><Relationship Id="rId695" Type="http://schemas.openxmlformats.org/officeDocument/2006/relationships/hyperlink" Target="https://doi.org/10.2478/ijame-2021-0018" TargetMode="External"/><Relationship Id="rId696" Type="http://schemas.openxmlformats.org/officeDocument/2006/relationships/hyperlink" Target="https://app.dimensions.ai/discover/publication?or_subset_publication_references=pub.1139067298" TargetMode="External"/><Relationship Id="rId697" Type="http://schemas.openxmlformats.org/officeDocument/2006/relationships/hyperlink" Target="https://doi.org/10.1007/s12648-021-02015-2" TargetMode="External"/><Relationship Id="rId698" Type="http://schemas.openxmlformats.org/officeDocument/2006/relationships/hyperlink" Target="https://app.dimensions.ai/discover/publication?or_subset_publication_references=pub.1135838961" TargetMode="External"/><Relationship Id="rId699" Type="http://schemas.openxmlformats.org/officeDocument/2006/relationships/hyperlink" Target="https://doi.org/10.1166/jon.2023.1977" TargetMode="External"/><Relationship Id="rId700" Type="http://schemas.openxmlformats.org/officeDocument/2006/relationships/hyperlink" Target="https://app.dimensions.ai/discover/publication?or_subset_publication_references=pub.1154604404" TargetMode="External"/><Relationship Id="rId701" Type="http://schemas.openxmlformats.org/officeDocument/2006/relationships/hyperlink" Target="https://doi.org/10.1166/jon.2023.1945" TargetMode="External"/><Relationship Id="rId702" Type="http://schemas.openxmlformats.org/officeDocument/2006/relationships/hyperlink" Target="https://app.dimensions.ai/discover/publication?or_subset_publication_references=pub.1152802928" TargetMode="External"/><Relationship Id="rId703" Type="http://schemas.openxmlformats.org/officeDocument/2006/relationships/hyperlink" Target="https://doi.org/10.1016/j.icheatmasstransfer.2021.105725" TargetMode="External"/><Relationship Id="rId704" Type="http://schemas.openxmlformats.org/officeDocument/2006/relationships/hyperlink" Target="https://app.dimensions.ai/discover/publication?or_subset_publication_references=pub.1142431401" TargetMode="External"/><Relationship Id="rId705" Type="http://schemas.openxmlformats.org/officeDocument/2006/relationships/hyperlink" Target="https://doi.org/10.1007/s10973-020-09449-6" TargetMode="External"/><Relationship Id="rId706" Type="http://schemas.openxmlformats.org/officeDocument/2006/relationships/hyperlink" Target="https://app.dimensions.ai/discover/publication?or_subset_publication_references=pub.1125398308" TargetMode="External"/><Relationship Id="rId707" Type="http://schemas.openxmlformats.org/officeDocument/2006/relationships/hyperlink" Target="https://doi.org/10.1016/j.csite.2021.101490" TargetMode="External"/><Relationship Id="rId708" Type="http://schemas.openxmlformats.org/officeDocument/2006/relationships/hyperlink" Target="https://app.dimensions.ai/discover/publication?or_subset_publication_references=pub.1141562070" TargetMode="External"/><Relationship Id="rId709" Type="http://schemas.openxmlformats.org/officeDocument/2006/relationships/hyperlink" Target="https://doi.org/10.1007/s10973-018-7356-y" TargetMode="External"/><Relationship Id="rId710" Type="http://schemas.openxmlformats.org/officeDocument/2006/relationships/hyperlink" Target="https://app.dimensions.ai/discover/publication?or_subset_publication_references=pub.1104036528" TargetMode="External"/><Relationship Id="rId711" Type="http://schemas.openxmlformats.org/officeDocument/2006/relationships/hyperlink" Target="https://doi.org/10.1016/j.ijft.2020.100061" TargetMode="External"/><Relationship Id="rId712" Type="http://schemas.openxmlformats.org/officeDocument/2006/relationships/hyperlink" Target="https://app.dimensions.ai/discover/publication?or_subset_publication_references=pub.1133598886" TargetMode="External"/><Relationship Id="rId713" Type="http://schemas.openxmlformats.org/officeDocument/2006/relationships/hyperlink" Target="https://doi.org/10.1007/s11012-017-0639-8" TargetMode="External"/><Relationship Id="rId714" Type="http://schemas.openxmlformats.org/officeDocument/2006/relationships/hyperlink" Target="https://app.dimensions.ai/discover/publication?or_subset_publication_references=pub.1084028738" TargetMode="External"/><Relationship Id="rId715" Type="http://schemas.openxmlformats.org/officeDocument/2006/relationships/hyperlink" Target="https://doi.org/10.1115/1.4041184" TargetMode="External"/><Relationship Id="rId716" Type="http://schemas.openxmlformats.org/officeDocument/2006/relationships/hyperlink" Target="https://app.dimensions.ai/discover/publication?or_subset_publication_references=pub.1106259950" TargetMode="External"/><Relationship Id="rId717" Type="http://schemas.openxmlformats.org/officeDocument/2006/relationships/hyperlink" Target="https://doi.org/10.3329/jname.v18i1.52518" TargetMode="External"/><Relationship Id="rId718" Type="http://schemas.openxmlformats.org/officeDocument/2006/relationships/hyperlink" Target="https://app.dimensions.ai/discover/publication?or_subset_publication_references=pub.1148365028" TargetMode="External"/><Relationship Id="rId719" Type="http://schemas.openxmlformats.org/officeDocument/2006/relationships/hyperlink" Target="https://doi.org/10.2514/1.t6173" TargetMode="External"/><Relationship Id="rId720" Type="http://schemas.openxmlformats.org/officeDocument/2006/relationships/hyperlink" Target="https://app.dimensions.ai/discover/publication?or_subset_publication_references=pub.1134970963" TargetMode="External"/><Relationship Id="rId721" Type="http://schemas.openxmlformats.org/officeDocument/2006/relationships/hyperlink" Target="https://doi.org/10.1166/jon.2023.1986" TargetMode="External"/><Relationship Id="rId722" Type="http://schemas.openxmlformats.org/officeDocument/2006/relationships/hyperlink" Target="https://app.dimensions.ai/discover/publication?or_subset_publication_references=pub.1154719882" TargetMode="External"/><Relationship Id="rId723" Type="http://schemas.openxmlformats.org/officeDocument/2006/relationships/hyperlink" Target="https://doi.org/10.1108/hff-05-2017-0187" TargetMode="External"/><Relationship Id="rId724" Type="http://schemas.openxmlformats.org/officeDocument/2006/relationships/hyperlink" Target="https://app.dimensions.ai/discover/publication?or_subset_publication_references=pub.1105861274" TargetMode="External"/><Relationship Id="rId725" Type="http://schemas.openxmlformats.org/officeDocument/2006/relationships/hyperlink" Target="https://doi.org/10.1002/htj.21908" TargetMode="External"/><Relationship Id="rId726" Type="http://schemas.openxmlformats.org/officeDocument/2006/relationships/hyperlink" Target="https://app.dimensions.ai/discover/publication?or_subset_publication_references=pub.1130094140" TargetMode="External"/><Relationship Id="rId727" Type="http://schemas.openxmlformats.org/officeDocument/2006/relationships/hyperlink" Target="https://doi.org/10.1002/htj.21401" TargetMode="External"/><Relationship Id="rId728" Type="http://schemas.openxmlformats.org/officeDocument/2006/relationships/hyperlink" Target="https://app.dimensions.ai/discover/publication?or_subset_publication_references=pub.1110260023" TargetMode="External"/><Relationship Id="rId729" Type="http://schemas.openxmlformats.org/officeDocument/2006/relationships/hyperlink" Target="https://doi.org/10.1166/jon.2022.1880" TargetMode="External"/><Relationship Id="rId730" Type="http://schemas.openxmlformats.org/officeDocument/2006/relationships/hyperlink" Target="https://app.dimensions.ai/discover/publication?or_subset_publication_references=pub.1149097619" TargetMode="External"/><Relationship Id="rId731" Type="http://schemas.openxmlformats.org/officeDocument/2006/relationships/hyperlink" Target="https://doi.org/10.1002/mma.6664" TargetMode="External"/><Relationship Id="rId732" Type="http://schemas.openxmlformats.org/officeDocument/2006/relationships/hyperlink" Target="https://app.dimensions.ai/discover/publication?or_subset_publication_references=pub.1130156261" TargetMode="External"/><Relationship Id="rId733" Type="http://schemas.openxmlformats.org/officeDocument/2006/relationships/hyperlink" Target="https://doi.org/10.1166/jon.2022.1819" TargetMode="External"/><Relationship Id="rId734" Type="http://schemas.openxmlformats.org/officeDocument/2006/relationships/hyperlink" Target="https://app.dimensions.ai/discover/publication?or_subset_publication_references=pub.1145669421" TargetMode="External"/><Relationship Id="rId735" Type="http://schemas.openxmlformats.org/officeDocument/2006/relationships/hyperlink" Target="https://doi.org/10.1166/jon.2022.1894" TargetMode="External"/><Relationship Id="rId736" Type="http://schemas.openxmlformats.org/officeDocument/2006/relationships/hyperlink" Target="https://app.dimensions.ai/discover/publication?or_subset_publication_references=pub.1150166166" TargetMode="External"/><Relationship Id="rId737" Type="http://schemas.openxmlformats.org/officeDocument/2006/relationships/hyperlink" Target="https://doi.org/10.1016/j.matpr.2021.09.078" TargetMode="External"/><Relationship Id="rId738" Type="http://schemas.openxmlformats.org/officeDocument/2006/relationships/hyperlink" Target="https://app.dimensions.ai/discover/publication?or_subset_publication_references=pub.1141362222" TargetMode="External"/><Relationship Id="rId739" Type="http://schemas.openxmlformats.org/officeDocument/2006/relationships/hyperlink" Target="https://doi.org/10.1166/jon.2022.1829" TargetMode="External"/><Relationship Id="rId740" Type="http://schemas.openxmlformats.org/officeDocument/2006/relationships/hyperlink" Target="https://app.dimensions.ai/discover/publication?or_subset_publication_references=pub.1146599698" TargetMode="External"/><Relationship Id="rId741" Type="http://schemas.openxmlformats.org/officeDocument/2006/relationships/hyperlink" Target="https://doi.org/10.1016/j.amc.2021.126900" TargetMode="External"/><Relationship Id="rId742" Type="http://schemas.openxmlformats.org/officeDocument/2006/relationships/hyperlink" Target="https://app.dimensions.ai/discover/publication?or_subset_publication_references=pub.1145699932" TargetMode="External"/><Relationship Id="rId743" Type="http://schemas.openxmlformats.org/officeDocument/2006/relationships/hyperlink" Target="https://doi.org/10.1080/17455030.2021.2023780" TargetMode="External"/><Relationship Id="rId744" Type="http://schemas.openxmlformats.org/officeDocument/2006/relationships/hyperlink" Target="https://app.dimensions.ai/discover/publication?or_subset_publication_references=pub.1144757421" TargetMode="External"/><Relationship Id="rId745" Type="http://schemas.openxmlformats.org/officeDocument/2006/relationships/hyperlink" Target="https://doi.org/10.4018/978-1-7998-8801-7.ch008" TargetMode="External"/><Relationship Id="rId746" Type="http://schemas.openxmlformats.org/officeDocument/2006/relationships/hyperlink" Target="https://app.dimensions.ai/discover/publication?or_subset_publication_references=pub.1147597928" TargetMode="External"/><Relationship Id="rId747" Type="http://schemas.openxmlformats.org/officeDocument/2006/relationships/hyperlink" Target="https://doi.org/10.1002/mma.6705" TargetMode="External"/><Relationship Id="rId748" Type="http://schemas.openxmlformats.org/officeDocument/2006/relationships/hyperlink" Target="https://app.dimensions.ai/discover/publication?or_subset_publication_references=pub.1129832055" TargetMode="External"/><Relationship Id="rId749" Type="http://schemas.openxmlformats.org/officeDocument/2006/relationships/hyperlink" Target="https://doi.org/10.1016/j.proeng.2015.05.031" TargetMode="External"/><Relationship Id="rId750" Type="http://schemas.openxmlformats.org/officeDocument/2006/relationships/hyperlink" Target="https://app.dimensions.ai/discover/publication?or_subset_publication_references=pub.1012718790" TargetMode="External"/><Relationship Id="rId751" Type="http://schemas.openxmlformats.org/officeDocument/2006/relationships/hyperlink" Target="https://doi.org/10.1615/jpormedia.v19.i8.20" TargetMode="External"/><Relationship Id="rId752" Type="http://schemas.openxmlformats.org/officeDocument/2006/relationships/hyperlink" Target="https://app.dimensions.ai/discover/publication?or_subset_publication_references=pub.1068148811" TargetMode="External"/><Relationship Id="rId753" Type="http://schemas.openxmlformats.org/officeDocument/2006/relationships/hyperlink" Target="https://doi.org/10.1088/1742-6596/1000/1/012147" TargetMode="External"/><Relationship Id="rId754" Type="http://schemas.openxmlformats.org/officeDocument/2006/relationships/hyperlink" Target="https://app.dimensions.ai/discover/publication?or_subset_publication_references=pub.1103642785" TargetMode="External"/><Relationship Id="rId755" Type="http://schemas.openxmlformats.org/officeDocument/2006/relationships/hyperlink" Target="https://doi.org/10.1615/interjfluidmechres.v27.i2-4.150" TargetMode="External"/><Relationship Id="rId756" Type="http://schemas.openxmlformats.org/officeDocument/2006/relationships/hyperlink" Target="https://app.dimensions.ai/discover/publication?or_subset_publication_references=pub.1068142259" TargetMode="External"/><Relationship Id="rId757" Type="http://schemas.openxmlformats.org/officeDocument/2006/relationships/hyperlink" Target="https://doi.org/10.1080/17455030.2022.2040758" TargetMode="External"/><Relationship Id="rId758" Type="http://schemas.openxmlformats.org/officeDocument/2006/relationships/hyperlink" Target="https://app.dimensions.ai/discover/publication?or_subset_publication_references=pub.1146566372" TargetMode="External"/><Relationship Id="rId759" Type="http://schemas.openxmlformats.org/officeDocument/2006/relationships/hyperlink" Target="https://doi.org/10.1166/jon.2023.1964" TargetMode="External"/><Relationship Id="rId760" Type="http://schemas.openxmlformats.org/officeDocument/2006/relationships/hyperlink" Target="https://app.dimensions.ai/discover/publication?or_subset_publication_references=pub.1154719868" TargetMode="External"/><Relationship Id="rId761" Type="http://schemas.openxmlformats.org/officeDocument/2006/relationships/hyperlink" Target="https://doi.org/10.1166/jon.2022.1865" TargetMode="External"/><Relationship Id="rId762" Type="http://schemas.openxmlformats.org/officeDocument/2006/relationships/hyperlink" Target="https://app.dimensions.ai/discover/publication?or_subset_publication_references=pub.1149059764" TargetMode="External"/><Relationship Id="rId763" Type="http://schemas.openxmlformats.org/officeDocument/2006/relationships/hyperlink" Target="https://doi.org/10.1166/jon.2023.1993" TargetMode="External"/><Relationship Id="rId764" Type="http://schemas.openxmlformats.org/officeDocument/2006/relationships/hyperlink" Target="https://app.dimensions.ai/discover/publication?or_subset_publication_references=pub.1154604406" TargetMode="External"/><Relationship Id="rId765" Type="http://schemas.openxmlformats.org/officeDocument/2006/relationships/hyperlink" Target="https://doi.org/10.1115/1.4044857" TargetMode="External"/><Relationship Id="rId766" Type="http://schemas.openxmlformats.org/officeDocument/2006/relationships/hyperlink" Target="https://app.dimensions.ai/discover/publication?or_subset_publication_references=pub.1120986396" TargetMode="External"/><Relationship Id="rId767" Type="http://schemas.openxmlformats.org/officeDocument/2006/relationships/hyperlink" Target="https://doi.org/10.1108/hff-05-2012-0105" TargetMode="External"/><Relationship Id="rId768" Type="http://schemas.openxmlformats.org/officeDocument/2006/relationships/hyperlink" Target="https://app.dimensions.ai/discover/publication?or_subset_publication_references=pub.1040306671" TargetMode="External"/><Relationship Id="rId769" Type="http://schemas.openxmlformats.org/officeDocument/2006/relationships/hyperlink" Target="https://doi.org/10.2478/ama-2021-0016" TargetMode="External"/><Relationship Id="rId770" Type="http://schemas.openxmlformats.org/officeDocument/2006/relationships/hyperlink" Target="https://app.dimensions.ai/discover/publication?or_subset_publication_references=pub.1141412507" TargetMode="External"/><Relationship Id="rId771" Type="http://schemas.openxmlformats.org/officeDocument/2006/relationships/hyperlink" Target="https://doi.org/10.1166/jon.2023.1988" TargetMode="External"/><Relationship Id="rId772" Type="http://schemas.openxmlformats.org/officeDocument/2006/relationships/hyperlink" Target="https://app.dimensions.ai/discover/publication?or_subset_publication_references=pub.1154719884" TargetMode="External"/><Relationship Id="rId773" Type="http://schemas.openxmlformats.org/officeDocument/2006/relationships/hyperlink" Target="https://doi.org/10.1016/j.padiff.2022.100322" TargetMode="External"/><Relationship Id="rId774" Type="http://schemas.openxmlformats.org/officeDocument/2006/relationships/hyperlink" Target="https://app.dimensions.ai/discover/publication?or_subset_publication_references=pub.1146050893" TargetMode="External"/><Relationship Id="rId775" Type="http://schemas.openxmlformats.org/officeDocument/2006/relationships/hyperlink" Target="https://doi.org/10.3389/fphy.2022.959168" TargetMode="External"/><Relationship Id="rId776" Type="http://schemas.openxmlformats.org/officeDocument/2006/relationships/hyperlink" Target="https://app.dimensions.ai/discover/publication?or_subset_publication_references=pub.1150397684" TargetMode="External"/><Relationship Id="rId777" Type="http://schemas.openxmlformats.org/officeDocument/2006/relationships/hyperlink" Target="https://doi.org/10.1002/num.22971" TargetMode="External"/><Relationship Id="rId778" Type="http://schemas.openxmlformats.org/officeDocument/2006/relationships/hyperlink" Target="https://app.dimensions.ai/discover/publication?or_subset_publication_references=pub.1153486716" TargetMode="External"/><Relationship Id="rId779" Type="http://schemas.openxmlformats.org/officeDocument/2006/relationships/hyperlink" Target="https://doi.org/10.1016/j.icheatmasstransfer.2021.105520" TargetMode="External"/><Relationship Id="rId780" Type="http://schemas.openxmlformats.org/officeDocument/2006/relationships/hyperlink" Target="https://app.dimensions.ai/discover/publication?or_subset_publication_references=pub.1140319777" TargetMode="External"/><Relationship Id="rId781" Type="http://schemas.openxmlformats.org/officeDocument/2006/relationships/hyperlink" Target="https://doi.org/10.1002/htj.21033" TargetMode="External"/><Relationship Id="rId782" Type="http://schemas.openxmlformats.org/officeDocument/2006/relationships/hyperlink" Target="https://app.dimensions.ai/discover/publication?or_subset_publication_references=pub.1047674028" TargetMode="External"/><Relationship Id="rId783" Type="http://schemas.openxmlformats.org/officeDocument/2006/relationships/hyperlink" Target="https://doi.org/10.1166/jon.2022.1873" TargetMode="External"/><Relationship Id="rId784" Type="http://schemas.openxmlformats.org/officeDocument/2006/relationships/hyperlink" Target="https://app.dimensions.ai/discover/publication?or_subset_publication_references=pub.1149180203" TargetMode="External"/><Relationship Id="rId785" Type="http://schemas.openxmlformats.org/officeDocument/2006/relationships/hyperlink" Target="https://doi.org/10.1108/hff-10-2017-0396" TargetMode="External"/><Relationship Id="rId786" Type="http://schemas.openxmlformats.org/officeDocument/2006/relationships/hyperlink" Target="https://app.dimensions.ai/discover/publication?or_subset_publication_references=pub.1107557805" TargetMode="External"/><Relationship Id="rId787" Type="http://schemas.openxmlformats.org/officeDocument/2006/relationships/hyperlink" Target="https://doi.org/10.1002/htj.22492" TargetMode="External"/><Relationship Id="rId788" Type="http://schemas.openxmlformats.org/officeDocument/2006/relationships/hyperlink" Target="https://app.dimensions.ai/discover/publication?or_subset_publication_references=pub.1145812765" TargetMode="External"/><Relationship Id="rId789" Type="http://schemas.openxmlformats.org/officeDocument/2006/relationships/hyperlink" Target="https://doi.org/10.1166/jon.2022.1866" TargetMode="External"/><Relationship Id="rId790" Type="http://schemas.openxmlformats.org/officeDocument/2006/relationships/hyperlink" Target="https://app.dimensions.ai/discover/publication?or_subset_publication_references=pub.1149056148" TargetMode="External"/><Relationship Id="rId791" Type="http://schemas.openxmlformats.org/officeDocument/2006/relationships/hyperlink" Target="https://doi.org/10.1166/jon.2022.1833" TargetMode="External"/><Relationship Id="rId792" Type="http://schemas.openxmlformats.org/officeDocument/2006/relationships/hyperlink" Target="https://app.dimensions.ai/discover/publication?or_subset_publication_references=pub.1150166153" TargetMode="External"/><Relationship Id="rId793" Type="http://schemas.openxmlformats.org/officeDocument/2006/relationships/hyperlink" Target="https://doi.org/10.1063/1.5079789" TargetMode="External"/><Relationship Id="rId794" Type="http://schemas.openxmlformats.org/officeDocument/2006/relationships/hyperlink" Target="https://app.dimensions.ai/discover/publication?or_subset_publication_references=pub.1113811772" TargetMode="External"/><Relationship Id="rId795" Type="http://schemas.openxmlformats.org/officeDocument/2006/relationships/hyperlink" Target="https://doi.org/10.1166/jon.2023.1976" TargetMode="External"/><Relationship Id="rId796" Type="http://schemas.openxmlformats.org/officeDocument/2006/relationships/hyperlink" Target="https://app.dimensions.ai/discover/publication?or_subset_publication_references=pub.1154604403" TargetMode="External"/><Relationship Id="rId797" Type="http://schemas.openxmlformats.org/officeDocument/2006/relationships/hyperlink" Target="https://doi.org/10.1016/j.ijthermalsci.2021.107150" TargetMode="External"/><Relationship Id="rId798" Type="http://schemas.openxmlformats.org/officeDocument/2006/relationships/hyperlink" Target="https://app.dimensions.ai/discover/publication?or_subset_publication_references=pub.1139186744" TargetMode="External"/><Relationship Id="rId799" Type="http://schemas.openxmlformats.org/officeDocument/2006/relationships/hyperlink" Target="https://doi.org/10.1016/j.rinp.2016.12.022" TargetMode="External"/><Relationship Id="rId800" Type="http://schemas.openxmlformats.org/officeDocument/2006/relationships/hyperlink" Target="https://app.dimensions.ai/discover/publication?or_subset_publication_references=pub.1041620777" TargetMode="External"/><Relationship Id="rId801" Type="http://schemas.openxmlformats.org/officeDocument/2006/relationships/hyperlink" Target="https://doi.org/10.1080/17455030.2022.2102268" TargetMode="External"/><Relationship Id="rId802" Type="http://schemas.openxmlformats.org/officeDocument/2006/relationships/hyperlink" Target="https://app.dimensions.ai/discover/publication?or_subset_publication_references=pub.1149768273" TargetMode="External"/><Relationship Id="rId803" Type="http://schemas.openxmlformats.org/officeDocument/2006/relationships/hyperlink" Target="https://doi.org/10.1166/jon.2023.1936" TargetMode="External"/><Relationship Id="rId804" Type="http://schemas.openxmlformats.org/officeDocument/2006/relationships/hyperlink" Target="https://app.dimensions.ai/discover/publication?or_subset_publication_references=pub.1153452016" TargetMode="External"/><Relationship Id="rId805" Type="http://schemas.openxmlformats.org/officeDocument/2006/relationships/hyperlink" Target="https://doi.org/10.1080/17455030.2022.2056658" TargetMode="External"/><Relationship Id="rId806" Type="http://schemas.openxmlformats.org/officeDocument/2006/relationships/hyperlink" Target="https://app.dimensions.ai/discover/publication?or_subset_publication_references=pub.1147475700" TargetMode="External"/><Relationship Id="rId807" Type="http://schemas.openxmlformats.org/officeDocument/2006/relationships/hyperlink" Target="https://doi.org/10.2298/tsci22s1475m" TargetMode="External"/><Relationship Id="rId808" Type="http://schemas.openxmlformats.org/officeDocument/2006/relationships/hyperlink" Target="https://app.dimensions.ai/discover/publication?or_subset_publication_references=pub.1154694717" TargetMode="External"/><Relationship Id="rId809" Type="http://schemas.openxmlformats.org/officeDocument/2006/relationships/hyperlink" Target="https://doi.org/10.15388/namc.2022.27.26678" TargetMode="External"/><Relationship Id="rId810" Type="http://schemas.openxmlformats.org/officeDocument/2006/relationships/hyperlink" Target="https://app.dimensions.ai/discover/publication?or_subset_publication_references=pub.1147023636" TargetMode="External"/><Relationship Id="rId811" Type="http://schemas.openxmlformats.org/officeDocument/2006/relationships/hyperlink" Target="https://doi.org/10.1615/jpormedia.2021038054" TargetMode="External"/><Relationship Id="rId812" Type="http://schemas.openxmlformats.org/officeDocument/2006/relationships/hyperlink" Target="https://app.dimensions.ai/discover/publication?or_subset_publication_references=pub.1139082507" TargetMode="External"/><Relationship Id="rId813" Type="http://schemas.openxmlformats.org/officeDocument/2006/relationships/hyperlink" Target="https://doi.org/10.2298/tsci190712388m" TargetMode="External"/><Relationship Id="rId814" Type="http://schemas.openxmlformats.org/officeDocument/2006/relationships/hyperlink" Target="https://app.dimensions.ai/discover/publication?or_subset_publication_references=pub.1121459563" TargetMode="External"/><Relationship Id="rId815" Type="http://schemas.openxmlformats.org/officeDocument/2006/relationships/hyperlink" Target="https://doi.org/10.1016/j.applthermaleng.2018.09.039" TargetMode="External"/><Relationship Id="rId816" Type="http://schemas.openxmlformats.org/officeDocument/2006/relationships/hyperlink" Target="https://app.dimensions.ai/discover/publication?or_subset_publication_references=pub.1106902583" TargetMode="External"/><Relationship Id="rId817" Type="http://schemas.openxmlformats.org/officeDocument/2006/relationships/hyperlink" Target="https://doi.org/10.3329/jname.v17i2.41742" TargetMode="External"/><Relationship Id="rId818" Type="http://schemas.openxmlformats.org/officeDocument/2006/relationships/hyperlink" Target="https://app.dimensions.ai/discover/publication?or_subset_publication_references=pub.1135101667" TargetMode="External"/><Relationship Id="rId819" Type="http://schemas.openxmlformats.org/officeDocument/2006/relationships/hyperlink" Target="https://doi.org/10.4028/www.scientific.net/ddf.388.407" TargetMode="External"/><Relationship Id="rId820" Type="http://schemas.openxmlformats.org/officeDocument/2006/relationships/hyperlink" Target="https://app.dimensions.ai/discover/publication?or_subset_publication_references=pub.1107698508" TargetMode="External"/><Relationship Id="rId821" Type="http://schemas.openxmlformats.org/officeDocument/2006/relationships/hyperlink" Target="https://doi.org/10.1016/j.cjph.2017.11.026" TargetMode="External"/><Relationship Id="rId822" Type="http://schemas.openxmlformats.org/officeDocument/2006/relationships/hyperlink" Target="https://app.dimensions.ai/discover/publication?or_subset_publication_references=pub.1100086040" TargetMode="External"/><Relationship Id="rId823" Type="http://schemas.openxmlformats.org/officeDocument/2006/relationships/hyperlink" Target="https://doi.org/10.4314/ejst.v13i2.1" TargetMode="External"/><Relationship Id="rId824" Type="http://schemas.openxmlformats.org/officeDocument/2006/relationships/hyperlink" Target="https://app.dimensions.ai/discover/publication?or_subset_publication_references=pub.1129929543" TargetMode="External"/><Relationship Id="rId825" Type="http://schemas.openxmlformats.org/officeDocument/2006/relationships/hyperlink" Target="https://doi.org/10.1016/j.powtec.2017.03.059" TargetMode="External"/><Relationship Id="rId826" Type="http://schemas.openxmlformats.org/officeDocument/2006/relationships/hyperlink" Target="https://app.dimensions.ai/discover/publication?or_subset_publication_references=pub.1084534144" TargetMode="External"/><Relationship Id="rId827" Type="http://schemas.openxmlformats.org/officeDocument/2006/relationships/hyperlink" Target="https://doi.org/10.1007/978-981-15-4308-1_48" TargetMode="External"/><Relationship Id="rId828" Type="http://schemas.openxmlformats.org/officeDocument/2006/relationships/hyperlink" Target="https://app.dimensions.ai/discover/publication?or_subset_publication_references=pub.1129141498" TargetMode="External"/><Relationship Id="rId829" Type="http://schemas.openxmlformats.org/officeDocument/2006/relationships/hyperlink" Target="https://doi.org/10.1515/nleng-2018-0008" TargetMode="External"/><Relationship Id="rId830" Type="http://schemas.openxmlformats.org/officeDocument/2006/relationships/hyperlink" Target="https://app.dimensions.ai/discover/publication?or_subset_publication_references=pub.1118002292" TargetMode="External"/><Relationship Id="rId831" Type="http://schemas.openxmlformats.org/officeDocument/2006/relationships/hyperlink" Target="https://doi.org/10.1007/s12648-017-0978-2" TargetMode="External"/><Relationship Id="rId832" Type="http://schemas.openxmlformats.org/officeDocument/2006/relationships/hyperlink" Target="https://app.dimensions.ai/discover/publication?or_subset_publication_references=pub.1084036051" TargetMode="External"/><Relationship Id="rId833" Type="http://schemas.openxmlformats.org/officeDocument/2006/relationships/hyperlink" Target="https://doi.org/10.1063/1.5112293" TargetMode="External"/><Relationship Id="rId834" Type="http://schemas.openxmlformats.org/officeDocument/2006/relationships/hyperlink" Target="https://app.dimensions.ai/discover/publication?or_subset_publication_references=pub.1117526131" TargetMode="External"/><Relationship Id="rId835" Type="http://schemas.openxmlformats.org/officeDocument/2006/relationships/hyperlink" Target="https://doi.org/10.1063/5.0057958" TargetMode="External"/><Relationship Id="rId836" Type="http://schemas.openxmlformats.org/officeDocument/2006/relationships/hyperlink" Target="https://app.dimensions.ai/discover/publication?or_subset_publication_references=pub.1140039116" TargetMode="External"/><Relationship Id="rId837" Type="http://schemas.openxmlformats.org/officeDocument/2006/relationships/hyperlink" Target="https://doi.org/10.1063/1.4990176" TargetMode="External"/><Relationship Id="rId838" Type="http://schemas.openxmlformats.org/officeDocument/2006/relationships/hyperlink" Target="https://app.dimensions.ai/discover/publication?or_subset_publication_references=pub.1090852148" TargetMode="External"/><Relationship Id="rId839" Type="http://schemas.openxmlformats.org/officeDocument/2006/relationships/hyperlink" Target="https://doi.org/10.33899/rengj.2015.101032" TargetMode="External"/><Relationship Id="rId840" Type="http://schemas.openxmlformats.org/officeDocument/2006/relationships/hyperlink" Target="https://app.dimensions.ai/discover/publication?or_subset_publication_references=pub.1124825451" TargetMode="External"/><Relationship Id="rId841" Type="http://schemas.openxmlformats.org/officeDocument/2006/relationships/hyperlink" Target="https://doi.org/10.1016/s0020-7225(98)00117-7" TargetMode="External"/><Relationship Id="rId842" Type="http://schemas.openxmlformats.org/officeDocument/2006/relationships/hyperlink" Target="https://app.dimensions.ai/discover/publication?or_subset_publication_references=pub.1008600642" TargetMode="External"/><Relationship Id="rId843" Type="http://schemas.openxmlformats.org/officeDocument/2006/relationships/hyperlink" Target="https://doi.org/10.1166/jon.2022.1848" TargetMode="External"/><Relationship Id="rId844" Type="http://schemas.openxmlformats.org/officeDocument/2006/relationships/hyperlink" Target="https://app.dimensions.ai/discover/publication?or_subset_publication_references=pub.1146762953" TargetMode="External"/><Relationship Id="rId845" Type="http://schemas.openxmlformats.org/officeDocument/2006/relationships/hyperlink" Target="https://doi.org/10.1016/j.icheatmasstransfer.2019.104409" TargetMode="External"/><Relationship Id="rId846" Type="http://schemas.openxmlformats.org/officeDocument/2006/relationships/hyperlink" Target="https://app.dimensions.ai/discover/publication?or_subset_publication_references=pub.1122857596" TargetMode="External"/><Relationship Id="rId847" Type="http://schemas.openxmlformats.org/officeDocument/2006/relationships/hyperlink" Target="https://doi.org/10.1016/j.matcom.2020.06.018" TargetMode="External"/><Relationship Id="rId848" Type="http://schemas.openxmlformats.org/officeDocument/2006/relationships/hyperlink" Target="https://app.dimensions.ai/discover/publication?or_subset_publication_references=pub.1128887837" TargetMode="External"/><Relationship Id="rId849" Type="http://schemas.openxmlformats.org/officeDocument/2006/relationships/hyperlink" Target="https://doi.org/10.1007/s12648-020-01759-7" TargetMode="External"/><Relationship Id="rId850" Type="http://schemas.openxmlformats.org/officeDocument/2006/relationships/hyperlink" Target="https://app.dimensions.ai/discover/publication?or_subset_publication_references=pub.1128687729" TargetMode="External"/><Relationship Id="rId851" Type="http://schemas.openxmlformats.org/officeDocument/2006/relationships/hyperlink" Target="https://doi.org/10.3389/fchem.2022.1010591" TargetMode="External"/><Relationship Id="rId852" Type="http://schemas.openxmlformats.org/officeDocument/2006/relationships/hyperlink" Target="https://app.dimensions.ai/discover/publication?or_subset_publication_references=pub.1151323854" TargetMode="External"/><Relationship Id="rId853" Type="http://schemas.openxmlformats.org/officeDocument/2006/relationships/hyperlink" Target="https://doi.org/10.1038/s41598-022-26169-z" TargetMode="External"/><Relationship Id="rId854" Type="http://schemas.openxmlformats.org/officeDocument/2006/relationships/hyperlink" Target="https://app.dimensions.ai/discover/publication?or_subset_publication_references=pub.1153674013" TargetMode="External"/><Relationship Id="rId855" Type="http://schemas.openxmlformats.org/officeDocument/2006/relationships/hyperlink" Target="https://doi.org/10.1007/s10973-020-09832-3" TargetMode="External"/><Relationship Id="rId856" Type="http://schemas.openxmlformats.org/officeDocument/2006/relationships/hyperlink" Target="https://app.dimensions.ai/discover/publication?or_subset_publication_references=pub.1127978902" TargetMode="External"/><Relationship Id="rId857" Type="http://schemas.openxmlformats.org/officeDocument/2006/relationships/hyperlink" Target="https://doi.org/10.1166/jon.2023.1908" TargetMode="External"/><Relationship Id="rId858" Type="http://schemas.openxmlformats.org/officeDocument/2006/relationships/hyperlink" Target="https://app.dimensions.ai/discover/publication?or_subset_publication_references=pub.1152802915" TargetMode="External"/><Relationship Id="rId859" Type="http://schemas.openxmlformats.org/officeDocument/2006/relationships/hyperlink" Target="https://doi.org/10.1016/j.aej.2015.12.014" TargetMode="External"/><Relationship Id="rId860" Type="http://schemas.openxmlformats.org/officeDocument/2006/relationships/hyperlink" Target="https://app.dimensions.ai/discover/publication?or_subset_publication_references=pub.1033479365" TargetMode="External"/><Relationship Id="rId861" Type="http://schemas.openxmlformats.org/officeDocument/2006/relationships/hyperlink" Target="https://doi.org/10.1166/jon.2023.1969" TargetMode="External"/><Relationship Id="rId862" Type="http://schemas.openxmlformats.org/officeDocument/2006/relationships/hyperlink" Target="https://app.dimensions.ai/discover/publication?or_subset_publication_references=pub.1154719872" TargetMode="External"/><Relationship Id="rId863" Type="http://schemas.openxmlformats.org/officeDocument/2006/relationships/hyperlink" Target="https://doi.org/10.1016/j.matcom.2021.05.012" TargetMode="External"/><Relationship Id="rId864" Type="http://schemas.openxmlformats.org/officeDocument/2006/relationships/hyperlink" Target="https://app.dimensions.ai/discover/publication?or_subset_publication_references=pub.1138087510" TargetMode="External"/><Relationship Id="rId865" Type="http://schemas.openxmlformats.org/officeDocument/2006/relationships/hyperlink" Target="https://doi.org/10.1166/jon.2023.1940" TargetMode="External"/><Relationship Id="rId866" Type="http://schemas.openxmlformats.org/officeDocument/2006/relationships/hyperlink" Target="https://app.dimensions.ai/discover/publication?or_subset_publication_references=pub.1154719866" TargetMode="External"/><Relationship Id="rId867" Type="http://schemas.openxmlformats.org/officeDocument/2006/relationships/hyperlink" Target="https://doi.org/10.3390/nano12244350" TargetMode="External"/><Relationship Id="rId868" Type="http://schemas.openxmlformats.org/officeDocument/2006/relationships/hyperlink" Target="https://app.dimensions.ai/discover/publication?or_subset_publication_references=pub.1153468669" TargetMode="External"/><Relationship Id="rId869" Type="http://schemas.openxmlformats.org/officeDocument/2006/relationships/hyperlink" Target="https://doi.org/10.1002/htj.21656" TargetMode="External"/><Relationship Id="rId870" Type="http://schemas.openxmlformats.org/officeDocument/2006/relationships/hyperlink" Target="https://app.dimensions.ai/discover/publication?or_subset_publication_references=pub.1123955066" TargetMode="External"/><Relationship Id="rId871" Type="http://schemas.openxmlformats.org/officeDocument/2006/relationships/hyperlink" Target="https://doi.org/10.1063/5.0106500" TargetMode="External"/><Relationship Id="rId872" Type="http://schemas.openxmlformats.org/officeDocument/2006/relationships/hyperlink" Target="https://app.dimensions.ai/discover/publication?or_subset_publication_references=pub.1150967287" TargetMode="External"/><Relationship Id="rId873" Type="http://schemas.openxmlformats.org/officeDocument/2006/relationships/hyperlink" Target="https://doi.org/10.1080/02286203.2022.2062166" TargetMode="External"/><Relationship Id="rId874" Type="http://schemas.openxmlformats.org/officeDocument/2006/relationships/hyperlink" Target="https://app.dimensions.ai/discover/publication?or_subset_publication_references=pub.1147190571" TargetMode="External"/><Relationship Id="rId875" Type="http://schemas.openxmlformats.org/officeDocument/2006/relationships/hyperlink" Target="https://doi.org/10.1166/jon.2021.1794" TargetMode="External"/><Relationship Id="rId876" Type="http://schemas.openxmlformats.org/officeDocument/2006/relationships/hyperlink" Target="https://app.dimensions.ai/discover/publication?or_subset_publication_references=pub.1143076048" TargetMode="External"/><Relationship Id="rId877" Type="http://schemas.openxmlformats.org/officeDocument/2006/relationships/hyperlink" Target="https://doi.org/10.1166/jon.2022.1846" TargetMode="External"/><Relationship Id="rId878" Type="http://schemas.openxmlformats.org/officeDocument/2006/relationships/hyperlink" Target="https://app.dimensions.ai/discover/publication?or_subset_publication_references=pub.1146767514" TargetMode="External"/><Relationship Id="rId879" Type="http://schemas.openxmlformats.org/officeDocument/2006/relationships/hyperlink" Target="https://doi.org/10.1007/s10665-021-10188-2" TargetMode="External"/><Relationship Id="rId880" Type="http://schemas.openxmlformats.org/officeDocument/2006/relationships/hyperlink" Target="https://app.dimensions.ai/discover/publication?or_subset_publication_references=pub.1143488526" TargetMode="External"/><Relationship Id="rId881" Type="http://schemas.openxmlformats.org/officeDocument/2006/relationships/hyperlink" Target="https://doi.org/10.1016/j.ijmecsci.2020.105609" TargetMode="External"/><Relationship Id="rId882" Type="http://schemas.openxmlformats.org/officeDocument/2006/relationships/hyperlink" Target="https://app.dimensions.ai/discover/publication?or_subset_publication_references=pub.1125549258" TargetMode="External"/><Relationship Id="rId883" Type="http://schemas.openxmlformats.org/officeDocument/2006/relationships/hyperlink" Target="https://doi.org/10.1016/j.icheatmasstransfer.2020.104494" TargetMode="External"/><Relationship Id="rId884" Type="http://schemas.openxmlformats.org/officeDocument/2006/relationships/hyperlink" Target="https://app.dimensions.ai/discover/publication?or_subset_publication_references=pub.1125150604" TargetMode="External"/><Relationship Id="rId885" Type="http://schemas.openxmlformats.org/officeDocument/2006/relationships/hyperlink" Target="https://doi.org/10.1007/s13369-020-04826-7" TargetMode="External"/><Relationship Id="rId886" Type="http://schemas.openxmlformats.org/officeDocument/2006/relationships/hyperlink" Target="https://app.dimensions.ai/discover/publication?or_subset_publication_references=pub.1129875269" TargetMode="External"/><Relationship Id="rId887" Type="http://schemas.openxmlformats.org/officeDocument/2006/relationships/hyperlink" Target="https://doi.org/10.1016/j.ijheatmasstransfer.2017.11.018" TargetMode="External"/><Relationship Id="rId888" Type="http://schemas.openxmlformats.org/officeDocument/2006/relationships/hyperlink" Target="https://app.dimensions.ai/discover/publication?or_subset_publication_references=pub.1092650323" TargetMode="External"/><Relationship Id="rId889" Type="http://schemas.openxmlformats.org/officeDocument/2006/relationships/hyperlink" Target="https://doi.org/10.1166/jon.2022.1820" TargetMode="External"/><Relationship Id="rId890" Type="http://schemas.openxmlformats.org/officeDocument/2006/relationships/hyperlink" Target="https://app.dimensions.ai/discover/publication?or_subset_publication_references=pub.1145669422" TargetMode="External"/><Relationship Id="rId891" Type="http://schemas.openxmlformats.org/officeDocument/2006/relationships/hyperlink" Target="https://doi.org/10.1080/10407782.2022.2102396" TargetMode="External"/><Relationship Id="rId892" Type="http://schemas.openxmlformats.org/officeDocument/2006/relationships/hyperlink" Target="https://app.dimensions.ai/discover/publication?or_subset_publication_references=pub.1150280428" TargetMode="External"/><Relationship Id="rId893" Type="http://schemas.openxmlformats.org/officeDocument/2006/relationships/hyperlink" Target="https://doi.org/10.1166/jon.2023.1910" TargetMode="External"/><Relationship Id="rId894" Type="http://schemas.openxmlformats.org/officeDocument/2006/relationships/hyperlink" Target="https://app.dimensions.ai/discover/publication?or_subset_publication_references=pub.1152802916" TargetMode="External"/><Relationship Id="rId895" Type="http://schemas.openxmlformats.org/officeDocument/2006/relationships/hyperlink" Target="https://doi.org/10.1166/jon.2021.1810" TargetMode="External"/><Relationship Id="rId896" Type="http://schemas.openxmlformats.org/officeDocument/2006/relationships/hyperlink" Target="https://app.dimensions.ai/discover/publication?or_subset_publication_references=pub.1142590491" TargetMode="External"/><Relationship Id="rId897" Type="http://schemas.openxmlformats.org/officeDocument/2006/relationships/hyperlink" Target="https://doi.org/10.1038/s41598-022-15117-6" TargetMode="External"/><Relationship Id="rId898" Type="http://schemas.openxmlformats.org/officeDocument/2006/relationships/hyperlink" Target="https://app.dimensions.ai/discover/publication?or_subset_publication_references=pub.1149760530" TargetMode="External"/><Relationship Id="rId899" Type="http://schemas.openxmlformats.org/officeDocument/2006/relationships/hyperlink" Target="https://doi.org/10.1038/s41598-022-16555-y" TargetMode="External"/><Relationship Id="rId900" Type="http://schemas.openxmlformats.org/officeDocument/2006/relationships/hyperlink" Target="https://app.dimensions.ai/discover/publication?or_subset_publication_references=pub.1149523331" TargetMode="External"/><Relationship Id="rId901" Type="http://schemas.openxmlformats.org/officeDocument/2006/relationships/hyperlink" Target="https://doi.org/10.1016/j.jmrt.2021.01.002" TargetMode="External"/><Relationship Id="rId902" Type="http://schemas.openxmlformats.org/officeDocument/2006/relationships/hyperlink" Target="https://app.dimensions.ai/discover/publication?or_subset_publication_references=pub.1134592025" TargetMode="External"/><Relationship Id="rId903" Type="http://schemas.openxmlformats.org/officeDocument/2006/relationships/hyperlink" Target="https://doi.org/10.1108/hff-05-2018-0193" TargetMode="External"/><Relationship Id="rId904" Type="http://schemas.openxmlformats.org/officeDocument/2006/relationships/hyperlink" Target="https://app.dimensions.ai/discover/publication?or_subset_publication_references=pub.1121309653" TargetMode="External"/><Relationship Id="rId905" Type="http://schemas.openxmlformats.org/officeDocument/2006/relationships/hyperlink" Target="https://doi.org/10.1007/s10973-020-09952-w" TargetMode="External"/><Relationship Id="rId906" Type="http://schemas.openxmlformats.org/officeDocument/2006/relationships/hyperlink" Target="https://app.dimensions.ai/discover/publication?or_subset_publication_references=pub.1129019158" TargetMode="External"/><Relationship Id="rId907" Type="http://schemas.openxmlformats.org/officeDocument/2006/relationships/hyperlink" Target="https://doi.org/10.1002/htj.21826" TargetMode="External"/><Relationship Id="rId908" Type="http://schemas.openxmlformats.org/officeDocument/2006/relationships/hyperlink" Target="https://app.dimensions.ai/discover/publication?or_subset_publication_references=pub.1128682224" TargetMode="External"/><Relationship Id="rId909" Type="http://schemas.openxmlformats.org/officeDocument/2006/relationships/hyperlink" Target="https://doi.org/10.3389/fchem.2022.1032805" TargetMode="External"/><Relationship Id="rId910" Type="http://schemas.openxmlformats.org/officeDocument/2006/relationships/hyperlink" Target="https://app.dimensions.ai/discover/publication?or_subset_publication_references=pub.1151982442" TargetMode="External"/><Relationship Id="rId911" Type="http://schemas.openxmlformats.org/officeDocument/2006/relationships/hyperlink" Target="https://doi.org/10.1007/s40799-022-00549-6" TargetMode="External"/><Relationship Id="rId912" Type="http://schemas.openxmlformats.org/officeDocument/2006/relationships/hyperlink" Target="https://app.dimensions.ai/discover/publication?or_subset_publication_references=pub.1145630466" TargetMode="External"/><Relationship Id="rId913" Type="http://schemas.openxmlformats.org/officeDocument/2006/relationships/hyperlink" Target="https://doi.org/10.1016/j.aej.2021.01.052" TargetMode="External"/><Relationship Id="rId914" Type="http://schemas.openxmlformats.org/officeDocument/2006/relationships/hyperlink" Target="https://app.dimensions.ai/discover/publication?or_subset_publication_references=pub.1135295139" TargetMode="External"/><Relationship Id="rId915" Type="http://schemas.openxmlformats.org/officeDocument/2006/relationships/hyperlink" Target="https://doi.org/10.3390/en13123177" TargetMode="External"/><Relationship Id="rId916" Type="http://schemas.openxmlformats.org/officeDocument/2006/relationships/hyperlink" Target="https://app.dimensions.ai/discover/publication?or_subset_publication_references=pub.1128653120" TargetMode="External"/><Relationship Id="rId917" Type="http://schemas.openxmlformats.org/officeDocument/2006/relationships/hyperlink" Target="https://doi.org/10.1088/1402-4896/abcef9" TargetMode="External"/><Relationship Id="rId918" Type="http://schemas.openxmlformats.org/officeDocument/2006/relationships/hyperlink" Target="https://app.dimensions.ai/discover/publication?or_subset_publication_references=pub.1133196860" TargetMode="External"/><Relationship Id="rId919" Type="http://schemas.openxmlformats.org/officeDocument/2006/relationships/hyperlink" Target="https://doi.org/10.1115/1.4039544" TargetMode="External"/><Relationship Id="rId920" Type="http://schemas.openxmlformats.org/officeDocument/2006/relationships/hyperlink" Target="https://app.dimensions.ai/discover/publication?or_subset_publication_references=pub.1101672279" TargetMode="External"/><Relationship Id="rId921" Type="http://schemas.openxmlformats.org/officeDocument/2006/relationships/hyperlink" Target="https://doi.org/10.1038/s41598-023-28916-2" TargetMode="External"/><Relationship Id="rId922" Type="http://schemas.openxmlformats.org/officeDocument/2006/relationships/hyperlink" Target="https://app.dimensions.ai/discover/publication?or_subset_publication_references=pub.1154946751" TargetMode="External"/><Relationship Id="rId923" Type="http://schemas.openxmlformats.org/officeDocument/2006/relationships/hyperlink" Target="https://doi.org/10.1177/09544089221117142" TargetMode="External"/><Relationship Id="rId924" Type="http://schemas.openxmlformats.org/officeDocument/2006/relationships/hyperlink" Target="https://app.dimensions.ai/discover/publication?or_subset_publication_references=pub.1150001385" TargetMode="External"/><Relationship Id="rId925" Type="http://schemas.openxmlformats.org/officeDocument/2006/relationships/hyperlink" Target="https://doi.org/10.1016/j.jics.2022.100611" TargetMode="External"/><Relationship Id="rId926" Type="http://schemas.openxmlformats.org/officeDocument/2006/relationships/hyperlink" Target="https://app.dimensions.ai/discover/publication?or_subset_publication_references=pub.1149338068" TargetMode="External"/><Relationship Id="rId927" Type="http://schemas.openxmlformats.org/officeDocument/2006/relationships/hyperlink" Target="https://doi.org/10.1016/j.icheatmasstransfer.2020.104525" TargetMode="External"/><Relationship Id="rId928" Type="http://schemas.openxmlformats.org/officeDocument/2006/relationships/hyperlink" Target="https://app.dimensions.ai/discover/publication?or_subset_publication_references=pub.1125051902" TargetMode="External"/><Relationship Id="rId929" Type="http://schemas.openxmlformats.org/officeDocument/2006/relationships/hyperlink" Target="https://doi.org/10.1016/j.cep.2020.107963" TargetMode="External"/><Relationship Id="rId930" Type="http://schemas.openxmlformats.org/officeDocument/2006/relationships/hyperlink" Target="https://app.dimensions.ai/discover/publication?or_subset_publication_references=pub.1127869727" TargetMode="External"/><Relationship Id="rId931" Type="http://schemas.openxmlformats.org/officeDocument/2006/relationships/hyperlink" Target="https://doi.org/10.1016/j.cjph.2020.09.008" TargetMode="External"/><Relationship Id="rId932" Type="http://schemas.openxmlformats.org/officeDocument/2006/relationships/hyperlink" Target="https://app.dimensions.ai/discover/publication?or_subset_publication_references=pub.1130898252" TargetMode="External"/><Relationship Id="rId933" Type="http://schemas.openxmlformats.org/officeDocument/2006/relationships/hyperlink" Target="https://doi.org/10.1016/j.molliq.2018.12.147" TargetMode="External"/><Relationship Id="rId934" Type="http://schemas.openxmlformats.org/officeDocument/2006/relationships/hyperlink" Target="https://app.dimensions.ai/discover/publication?or_subset_publication_references=pub.1111059414" TargetMode="External"/><Relationship Id="rId935" Type="http://schemas.openxmlformats.org/officeDocument/2006/relationships/hyperlink" Target="https://doi.org/10.1016/j.ijmecsci.2017.11.001" TargetMode="External"/><Relationship Id="rId936" Type="http://schemas.openxmlformats.org/officeDocument/2006/relationships/hyperlink" Target="https://app.dimensions.ai/discover/publication?or_subset_publication_references=pub.1092502351" TargetMode="External"/><Relationship Id="rId937" Type="http://schemas.openxmlformats.org/officeDocument/2006/relationships/hyperlink" Target="https://doi.org/10.1108/hff-04-2018-0179" TargetMode="External"/><Relationship Id="rId938" Type="http://schemas.openxmlformats.org/officeDocument/2006/relationships/hyperlink" Target="https://app.dimensions.ai/discover/publication?or_subset_publication_references=pub.1117307493" TargetMode="External"/><Relationship Id="rId939" Type="http://schemas.openxmlformats.org/officeDocument/2006/relationships/hyperlink" Target="https://doi.org/10.3390/pr8040379" TargetMode="External"/><Relationship Id="rId940" Type="http://schemas.openxmlformats.org/officeDocument/2006/relationships/hyperlink" Target="https://app.dimensions.ai/discover/publication?or_subset_publication_references=pub.1126095885" TargetMode="External"/><Relationship Id="rId941" Type="http://schemas.openxmlformats.org/officeDocument/2006/relationships/hyperlink" Target="https://doi.org/10.1615/computthermalscien.2020032330" TargetMode="External"/><Relationship Id="rId942" Type="http://schemas.openxmlformats.org/officeDocument/2006/relationships/hyperlink" Target="https://app.dimensions.ai/discover/publication?or_subset_publication_references=pub.1127672488" TargetMode="External"/><Relationship Id="rId943" Type="http://schemas.openxmlformats.org/officeDocument/2006/relationships/hyperlink" Target="https://doi.org/10.1088/1402-4896/ab2a8b" TargetMode="External"/><Relationship Id="rId944" Type="http://schemas.openxmlformats.org/officeDocument/2006/relationships/hyperlink" Target="https://app.dimensions.ai/discover/publication?or_subset_publication_references=pub.1117326521" TargetMode="External"/><Relationship Id="rId945" Type="http://schemas.openxmlformats.org/officeDocument/2006/relationships/hyperlink" Target="https://doi.org/10.1108/hff-09-2015-0354" TargetMode="External"/><Relationship Id="rId946" Type="http://schemas.openxmlformats.org/officeDocument/2006/relationships/hyperlink" Target="https://app.dimensions.ai/discover/publication?or_subset_publication_references=pub.1029225929" TargetMode="External"/><Relationship Id="rId947" Type="http://schemas.openxmlformats.org/officeDocument/2006/relationships/hyperlink" Target="https://doi.org/10.29252/jafm.09.06.25580" TargetMode="External"/><Relationship Id="rId948" Type="http://schemas.openxmlformats.org/officeDocument/2006/relationships/hyperlink" Target="https://app.dimensions.ai/discover/publication?or_subset_publication_references=pub.1112534422" TargetMode="External"/><Relationship Id="rId949" Type="http://schemas.openxmlformats.org/officeDocument/2006/relationships/hyperlink" Target="https://doi.org/10.1080/00986445.2011.592443" TargetMode="External"/><Relationship Id="rId950" Type="http://schemas.openxmlformats.org/officeDocument/2006/relationships/hyperlink" Target="https://app.dimensions.ai/discover/publication?or_subset_publication_references=pub.1021377928" TargetMode="External"/><Relationship Id="rId951" Type="http://schemas.openxmlformats.org/officeDocument/2006/relationships/hyperlink" Target="https://doi.org/10.1016/j.ijheatmasstransfer.2010.09.034" TargetMode="External"/><Relationship Id="rId952" Type="http://schemas.openxmlformats.org/officeDocument/2006/relationships/hyperlink" Target="https://app.dimensions.ai/discover/publication?or_subset_publication_references=pub.1032621207" TargetMode="External"/><Relationship Id="rId953" Type="http://schemas.openxmlformats.org/officeDocument/2006/relationships/hyperlink" Target="https://doi.org/10.1615/interjfluidmechres.v35.i6.10" TargetMode="External"/><Relationship Id="rId954" Type="http://schemas.openxmlformats.org/officeDocument/2006/relationships/hyperlink" Target="https://app.dimensions.ai/discover/publication?or_subset_publication_references=pub.1068142729" TargetMode="External"/><Relationship Id="rId955" Type="http://schemas.openxmlformats.org/officeDocument/2006/relationships/hyperlink" Target="https://doi.org/10.1166/jon.2022.1892" TargetMode="External"/><Relationship Id="rId956" Type="http://schemas.openxmlformats.org/officeDocument/2006/relationships/hyperlink" Target="https://app.dimensions.ai/discover/publication?or_subset_publication_references=pub.1150166164" TargetMode="External"/><Relationship Id="rId957" Type="http://schemas.openxmlformats.org/officeDocument/2006/relationships/hyperlink" Target="https://doi.org/10.1166/jon.2022.1821" TargetMode="External"/><Relationship Id="rId958" Type="http://schemas.openxmlformats.org/officeDocument/2006/relationships/hyperlink" Target="https://app.dimensions.ai/discover/publication?or_subset_publication_references=pub.1145669423" TargetMode="External"/><Relationship Id="rId959" Type="http://schemas.openxmlformats.org/officeDocument/2006/relationships/hyperlink" Target="https://doi.org/10.1108/hff-12-2018-0826" TargetMode="External"/><Relationship Id="rId960" Type="http://schemas.openxmlformats.org/officeDocument/2006/relationships/hyperlink" Target="https://app.dimensions.ai/discover/publication?or_subset_publication_references=pub.1117136869" TargetMode="External"/><Relationship Id="rId961" Type="http://schemas.openxmlformats.org/officeDocument/2006/relationships/hyperlink" Target="https://doi.org/10.1166/jon.2023.1957" TargetMode="External"/><Relationship Id="rId962" Type="http://schemas.openxmlformats.org/officeDocument/2006/relationships/hyperlink" Target="https://app.dimensions.ai/discover/publication?or_subset_publication_references=pub.1154604396" TargetMode="External"/><Relationship Id="rId963" Type="http://schemas.openxmlformats.org/officeDocument/2006/relationships/hyperlink" Target="https://doi.org/10.1002/htj.22069" TargetMode="External"/><Relationship Id="rId964" Type="http://schemas.openxmlformats.org/officeDocument/2006/relationships/hyperlink" Target="https://app.dimensions.ai/discover/publication?or_subset_publication_references=pub.1135038888" TargetMode="External"/><Relationship Id="rId965" Type="http://schemas.openxmlformats.org/officeDocument/2006/relationships/hyperlink" Target="https://doi.org/10.1016/j.surfin.2021.100926" TargetMode="External"/><Relationship Id="rId966" Type="http://schemas.openxmlformats.org/officeDocument/2006/relationships/hyperlink" Target="https://app.dimensions.ai/discover/publication?or_subset_publication_references=pub.1134525033" TargetMode="External"/><Relationship Id="rId967" Type="http://schemas.openxmlformats.org/officeDocument/2006/relationships/hyperlink" Target="https://doi.org/10.1016/j.matpr.2019.11.112" TargetMode="External"/><Relationship Id="rId968" Type="http://schemas.openxmlformats.org/officeDocument/2006/relationships/hyperlink" Target="https://app.dimensions.ai/discover/publication?or_subset_publication_references=pub.1123158454" TargetMode="External"/><Relationship Id="rId969" Type="http://schemas.openxmlformats.org/officeDocument/2006/relationships/hyperlink" Target="https://doi.org/10.1115/1.4043991" TargetMode="External"/><Relationship Id="rId970" Type="http://schemas.openxmlformats.org/officeDocument/2006/relationships/hyperlink" Target="https://app.dimensions.ai/discover/publication?or_subset_publication_references=pub.1117072113" TargetMode="External"/><Relationship Id="rId971" Type="http://schemas.openxmlformats.org/officeDocument/2006/relationships/hyperlink" Target="https://doi.org/10.1115/1.4035973" TargetMode="External"/><Relationship Id="rId972" Type="http://schemas.openxmlformats.org/officeDocument/2006/relationships/hyperlink" Target="https://app.dimensions.ai/discover/publication?or_subset_publication_references=pub.1083833279" TargetMode="External"/><Relationship Id="rId973" Type="http://schemas.openxmlformats.org/officeDocument/2006/relationships/hyperlink" Target="https://doi.org/10.1007/s10973-018-7380-y" TargetMode="External"/><Relationship Id="rId974" Type="http://schemas.openxmlformats.org/officeDocument/2006/relationships/hyperlink" Target="https://app.dimensions.ai/discover/publication?or_subset_publication_references=pub.1104423064" TargetMode="External"/><Relationship Id="rId975" Type="http://schemas.openxmlformats.org/officeDocument/2006/relationships/hyperlink" Target="https://doi.org/10.1016/j.ijmecsci.2021.107030" TargetMode="External"/><Relationship Id="rId976" Type="http://schemas.openxmlformats.org/officeDocument/2006/relationships/hyperlink" Target="https://app.dimensions.ai/discover/publication?or_subset_publication_references=pub.1144110724" TargetMode="External"/><Relationship Id="rId977" Type="http://schemas.openxmlformats.org/officeDocument/2006/relationships/hyperlink" Target="https://doi.org/10.1002/htj.22011" TargetMode="External"/><Relationship Id="rId978" Type="http://schemas.openxmlformats.org/officeDocument/2006/relationships/hyperlink" Target="https://app.dimensions.ai/discover/publication?or_subset_publication_references=pub.1133371855" TargetMode="External"/><Relationship Id="rId979" Type="http://schemas.openxmlformats.org/officeDocument/2006/relationships/hyperlink" Target="https://doi.org/10.1007/978-981-15-4308-1_79" TargetMode="External"/><Relationship Id="rId980" Type="http://schemas.openxmlformats.org/officeDocument/2006/relationships/hyperlink" Target="https://app.dimensions.ai/discover/publication?or_subset_publication_references=pub.1129140693" TargetMode="External"/><Relationship Id="rId981" Type="http://schemas.openxmlformats.org/officeDocument/2006/relationships/hyperlink" Target="https://doi.org/10.1063/1.5053445" TargetMode="External"/><Relationship Id="rId982" Type="http://schemas.openxmlformats.org/officeDocument/2006/relationships/hyperlink" Target="https://app.dimensions.ai/discover/publication?or_subset_publication_references=pub.1109934766" TargetMode="External"/><Relationship Id="rId983" Type="http://schemas.openxmlformats.org/officeDocument/2006/relationships/hyperlink" Target="https://doi.org/10.1016/j.asej.2020.03.011" TargetMode="External"/><Relationship Id="rId984" Type="http://schemas.openxmlformats.org/officeDocument/2006/relationships/hyperlink" Target="https://app.dimensions.ai/discover/publication?or_subset_publication_references=pub.1127394913" TargetMode="External"/><Relationship Id="rId985" Type="http://schemas.openxmlformats.org/officeDocument/2006/relationships/hyperlink" Target="https://doi.org/10.1139/cjp-2017-0853" TargetMode="External"/><Relationship Id="rId986" Type="http://schemas.openxmlformats.org/officeDocument/2006/relationships/hyperlink" Target="https://app.dimensions.ai/discover/publication?or_subset_publication_references=pub.1103696232" TargetMode="External"/><Relationship Id="rId987" Type="http://schemas.openxmlformats.org/officeDocument/2006/relationships/hyperlink" Target="https://doi.org/10.1002/htj.22743" TargetMode="External"/><Relationship Id="rId988" Type="http://schemas.openxmlformats.org/officeDocument/2006/relationships/hyperlink" Target="https://app.dimensions.ai/discover/publication?or_subset_publication_references=pub.1151941704" TargetMode="External"/><Relationship Id="rId989" Type="http://schemas.openxmlformats.org/officeDocument/2006/relationships/hyperlink" Target="https://doi.org/10.1108/hff-04-2021-0295" TargetMode="External"/><Relationship Id="rId990" Type="http://schemas.openxmlformats.org/officeDocument/2006/relationships/hyperlink" Target="https://app.dimensions.ai/discover/publication?or_subset_publication_references=pub.1140449426" TargetMode="External"/><Relationship Id="rId991" Type="http://schemas.openxmlformats.org/officeDocument/2006/relationships/hyperlink" Target="https://doi.org/10.1007/s42452-021-04339-4" TargetMode="External"/><Relationship Id="rId992" Type="http://schemas.openxmlformats.org/officeDocument/2006/relationships/hyperlink" Target="https://app.dimensions.ai/discover/publication?or_subset_publication_references=pub.1135802232" TargetMode="External"/><Relationship Id="rId993" Type="http://schemas.openxmlformats.org/officeDocument/2006/relationships/hyperlink" Target="https://doi.org/10.1002/htj.21810" TargetMode="External"/><Relationship Id="rId994" Type="http://schemas.openxmlformats.org/officeDocument/2006/relationships/hyperlink" Target="https://app.dimensions.ai/discover/publication?or_subset_publication_references=pub.1128164054" TargetMode="External"/><Relationship Id="rId995" Type="http://schemas.openxmlformats.org/officeDocument/2006/relationships/hyperlink" Target="https://doi.org/10.1007/s10973-020-10206-y" TargetMode="External"/><Relationship Id="rId996" Type="http://schemas.openxmlformats.org/officeDocument/2006/relationships/hyperlink" Target="https://app.dimensions.ai/discover/publication?or_subset_publication_references=pub.1130869230" TargetMode="External"/><Relationship Id="rId997" Type="http://schemas.openxmlformats.org/officeDocument/2006/relationships/hyperlink" Target="https://doi.org/10.1515/nleng-2017-0058" TargetMode="External"/><Relationship Id="rId998" Type="http://schemas.openxmlformats.org/officeDocument/2006/relationships/hyperlink" Target="https://app.dimensions.ai/discover/publication?or_subset_publication_references=pub.1103365096" TargetMode="External"/><Relationship Id="rId999" Type="http://schemas.openxmlformats.org/officeDocument/2006/relationships/hyperlink" Target="https://doi.org/10.1166/jon.2021.1792" TargetMode="External"/><Relationship Id="rId1000" Type="http://schemas.openxmlformats.org/officeDocument/2006/relationships/hyperlink" Target="https://app.dimensions.ai/discover/publication?or_subset_publication_references=pub.1143076046" TargetMode="External"/><Relationship Id="rId1001" Type="http://schemas.openxmlformats.org/officeDocument/2006/relationships/hyperlink" Target="https://doi.org/10.1166/jon.2020.1746" TargetMode="External"/><Relationship Id="rId1002" Type="http://schemas.openxmlformats.org/officeDocument/2006/relationships/hyperlink" Target="https://app.dimensions.ai/discover/publication?or_subset_publication_references=pub.1138956735" TargetMode="External"/><Relationship Id="rId1003" Type="http://schemas.openxmlformats.org/officeDocument/2006/relationships/hyperlink" Target="https://doi.org/10.1166/jon.2023.1973" TargetMode="External"/><Relationship Id="rId1004" Type="http://schemas.openxmlformats.org/officeDocument/2006/relationships/hyperlink" Target="https://app.dimensions.ai/discover/publication?or_subset_publication_references=pub.1154719873" TargetMode="External"/><Relationship Id="rId1005" Type="http://schemas.openxmlformats.org/officeDocument/2006/relationships/hyperlink" Target="https://doi.org/10.1108/hff-02-2021-0124" TargetMode="External"/><Relationship Id="rId1006" Type="http://schemas.openxmlformats.org/officeDocument/2006/relationships/hyperlink" Target="https://app.dimensions.ai/discover/publication?or_subset_publication_references=pub.1140411467" TargetMode="External"/><Relationship Id="rId1007" Type="http://schemas.openxmlformats.org/officeDocument/2006/relationships/hyperlink" Target="https://doi.org/10.1177/09544089211007326" TargetMode="External"/><Relationship Id="rId1008" Type="http://schemas.openxmlformats.org/officeDocument/2006/relationships/hyperlink" Target="https://app.dimensions.ai/discover/publication?or_subset_publication_references=pub.1136892575" TargetMode="External"/><Relationship Id="rId1009" Type="http://schemas.openxmlformats.org/officeDocument/2006/relationships/hyperlink" Target="https://doi.org/10.1002/htj.21722" TargetMode="External"/><Relationship Id="rId1010" Type="http://schemas.openxmlformats.org/officeDocument/2006/relationships/hyperlink" Target="https://app.dimensions.ai/discover/publication?or_subset_publication_references=pub.1125501903" TargetMode="External"/><Relationship Id="rId1011" Type="http://schemas.openxmlformats.org/officeDocument/2006/relationships/hyperlink" Target="https://doi.org/10.3390/sym12060931" TargetMode="External"/><Relationship Id="rId1012" Type="http://schemas.openxmlformats.org/officeDocument/2006/relationships/hyperlink" Target="https://app.dimensions.ai/discover/publication?or_subset_publication_references=pub.1128213349" TargetMode="External"/><Relationship Id="rId1013" Type="http://schemas.openxmlformats.org/officeDocument/2006/relationships/hyperlink" Target="https://doi.org/10.1002/mma.6409" TargetMode="External"/><Relationship Id="rId1014" Type="http://schemas.openxmlformats.org/officeDocument/2006/relationships/hyperlink" Target="https://app.dimensions.ai/discover/publication?or_subset_publication_references=pub.1126649500" TargetMode="External"/><Relationship Id="rId1015" Type="http://schemas.openxmlformats.org/officeDocument/2006/relationships/hyperlink" Target="https://doi.org/10.1007/s10973-021-10663-z" TargetMode="External"/><Relationship Id="rId1016" Type="http://schemas.openxmlformats.org/officeDocument/2006/relationships/hyperlink" Target="https://app.dimensions.ai/discover/publication?or_subset_publication_references=pub.1136857786" TargetMode="External"/><Relationship Id="rId1017" Type="http://schemas.openxmlformats.org/officeDocument/2006/relationships/hyperlink" Target="https://doi.org/10.1016/j.physa.2019.124087" TargetMode="External"/><Relationship Id="rId1018" Type="http://schemas.openxmlformats.org/officeDocument/2006/relationships/hyperlink" Target="https://app.dimensions.ai/discover/publication?or_subset_publication_references=pub.1123808569" TargetMode="External"/><Relationship Id="rId1019" Type="http://schemas.openxmlformats.org/officeDocument/2006/relationships/hyperlink" Target="https://doi.org/10.1016/j.matpr.2021.09.276" TargetMode="External"/><Relationship Id="rId1020" Type="http://schemas.openxmlformats.org/officeDocument/2006/relationships/hyperlink" Target="https://app.dimensions.ai/discover/publication?or_subset_publication_references=pub.1141815060" TargetMode="External"/><Relationship Id="rId1021" Type="http://schemas.openxmlformats.org/officeDocument/2006/relationships/hyperlink" Target="https://doi.org/10.3390/e22060606" TargetMode="External"/><Relationship Id="rId1022" Type="http://schemas.openxmlformats.org/officeDocument/2006/relationships/hyperlink" Target="https://app.dimensions.ai/discover/publication?or_subset_publication_references=pub.1128154258" TargetMode="External"/><Relationship Id="rId1023" Type="http://schemas.openxmlformats.org/officeDocument/2006/relationships/hyperlink" Target="https://doi.org/10.1016/j.matpr.2019.10.125" TargetMode="External"/><Relationship Id="rId1024" Type="http://schemas.openxmlformats.org/officeDocument/2006/relationships/hyperlink" Target="https://app.dimensions.ai/discover/publication?or_subset_publication_references=pub.1122658780" TargetMode="External"/><Relationship Id="rId1025" Type="http://schemas.openxmlformats.org/officeDocument/2006/relationships/hyperlink" Target="https://doi.org/10.1007/978-981-10-5329-0_25" TargetMode="External"/><Relationship Id="rId1026" Type="http://schemas.openxmlformats.org/officeDocument/2006/relationships/hyperlink" Target="https://app.dimensions.ai/discover/publication?or_subset_publication_references=pub.1092536811" TargetMode="External"/><Relationship Id="rId1027" Type="http://schemas.openxmlformats.org/officeDocument/2006/relationships/hyperlink" Target="https://doi.org/10.1016/j.ijheatmasstransfer.2016.05.031" TargetMode="External"/><Relationship Id="rId1028" Type="http://schemas.openxmlformats.org/officeDocument/2006/relationships/hyperlink" Target="https://app.dimensions.ai/discover/publication?or_subset_publication_references=pub.1051507961" TargetMode="External"/><Relationship Id="rId1029" Type="http://schemas.openxmlformats.org/officeDocument/2006/relationships/hyperlink" Target="https://doi.org/10.1166/jon.2023.1968" TargetMode="External"/><Relationship Id="rId1030" Type="http://schemas.openxmlformats.org/officeDocument/2006/relationships/hyperlink" Target="https://app.dimensions.ai/discover/publication?or_subset_publication_references=pub.1154719871" TargetMode="External"/><Relationship Id="rId1031" Type="http://schemas.openxmlformats.org/officeDocument/2006/relationships/hyperlink" Target="https://doi.org/10.1177/09544089211064761" TargetMode="External"/><Relationship Id="rId1032" Type="http://schemas.openxmlformats.org/officeDocument/2006/relationships/hyperlink" Target="https://app.dimensions.ai/discover/publication?or_subset_publication_references=pub.1143880526" TargetMode="External"/><Relationship Id="rId1033" Type="http://schemas.openxmlformats.org/officeDocument/2006/relationships/hyperlink" Target="https://doi.org/10.1016/j.jcmds.2022.100069" TargetMode="External"/><Relationship Id="rId1034" Type="http://schemas.openxmlformats.org/officeDocument/2006/relationships/hyperlink" Target="https://app.dimensions.ai/discover/publication?or_subset_publication_references=pub.1152986326" TargetMode="External"/><Relationship Id="rId1035" Type="http://schemas.openxmlformats.org/officeDocument/2006/relationships/hyperlink" Target="https://doi.org/10.1002/mma.6797" TargetMode="External"/><Relationship Id="rId1036" Type="http://schemas.openxmlformats.org/officeDocument/2006/relationships/hyperlink" Target="https://app.dimensions.ai/discover/publication?or_subset_publication_references=pub.1130292308" TargetMode="External"/><Relationship Id="rId1037" Type="http://schemas.openxmlformats.org/officeDocument/2006/relationships/hyperlink" Target="https://doi.org/10.1016/j.cjph.2020.03.002" TargetMode="External"/><Relationship Id="rId1038" Type="http://schemas.openxmlformats.org/officeDocument/2006/relationships/hyperlink" Target="https://app.dimensions.ai/discover/publication?or_subset_publication_references=pub.1125557555" TargetMode="External"/><Relationship Id="rId1039" Type="http://schemas.openxmlformats.org/officeDocument/2006/relationships/hyperlink" Target="https://doi.org/10.1007/s10973-018-7520-4" TargetMode="External"/><Relationship Id="rId1040" Type="http://schemas.openxmlformats.org/officeDocument/2006/relationships/hyperlink" Target="https://app.dimensions.ai/discover/publication?or_subset_publication_references=pub.1105457259" TargetMode="External"/><Relationship Id="rId1041" Type="http://schemas.openxmlformats.org/officeDocument/2006/relationships/hyperlink" Target="https://doi.org/10.1016/j.aej.2019.12.017" TargetMode="External"/><Relationship Id="rId1042" Type="http://schemas.openxmlformats.org/officeDocument/2006/relationships/hyperlink" Target="https://app.dimensions.ai/discover/publication?or_subset_publication_references=pub.1123601200" TargetMode="External"/><Relationship Id="rId1043" Type="http://schemas.openxmlformats.org/officeDocument/2006/relationships/hyperlink" Target="https://doi.org/10.1115/1.4044120" TargetMode="External"/><Relationship Id="rId1044" Type="http://schemas.openxmlformats.org/officeDocument/2006/relationships/hyperlink" Target="https://app.dimensions.ai/discover/publication?or_subset_publication_references=pub.1117494315" TargetMode="External"/><Relationship Id="rId1045" Type="http://schemas.openxmlformats.org/officeDocument/2006/relationships/hyperlink" Target="https://doi.org/10.1016/j.jppr.2017.11.001" TargetMode="External"/><Relationship Id="rId1046" Type="http://schemas.openxmlformats.org/officeDocument/2006/relationships/hyperlink" Target="https://app.dimensions.ai/discover/publication?or_subset_publication_references=pub.1099618119" TargetMode="External"/><Relationship Id="rId1047" Type="http://schemas.openxmlformats.org/officeDocument/2006/relationships/hyperlink" Target="https://doi.org/10.1016/j.ijthermalsci.2020.106340" TargetMode="External"/><Relationship Id="rId1048" Type="http://schemas.openxmlformats.org/officeDocument/2006/relationships/hyperlink" Target="https://app.dimensions.ai/discover/publication?or_subset_publication_references=pub.1125435159" TargetMode="External"/><Relationship Id="rId1049" Type="http://schemas.openxmlformats.org/officeDocument/2006/relationships/hyperlink" Target="https://doi.org/10.1108/hff-05-2019-0434" TargetMode="External"/><Relationship Id="rId1050" Type="http://schemas.openxmlformats.org/officeDocument/2006/relationships/hyperlink" Target="https://app.dimensions.ai/discover/publication?or_subset_publication_references=pub.1121309656" TargetMode="External"/><Relationship Id="rId1051" Type="http://schemas.openxmlformats.org/officeDocument/2006/relationships/hyperlink" Target="https://doi.org/10.1016/j.rinp.2018.10.041" TargetMode="External"/><Relationship Id="rId1052" Type="http://schemas.openxmlformats.org/officeDocument/2006/relationships/hyperlink" Target="https://app.dimensions.ai/discover/publication?or_subset_publication_references=pub.1108031358" TargetMode="External"/><Relationship Id="rId1053" Type="http://schemas.openxmlformats.org/officeDocument/2006/relationships/hyperlink" Target="https://doi.org/10.1166/jon.2021.1804" TargetMode="External"/><Relationship Id="rId1054" Type="http://schemas.openxmlformats.org/officeDocument/2006/relationships/hyperlink" Target="https://app.dimensions.ai/discover/publication?or_subset_publication_references=pub.1142590102" TargetMode="External"/><Relationship Id="rId1055" Type="http://schemas.openxmlformats.org/officeDocument/2006/relationships/hyperlink" Target="https://doi.org/10.1016/j.joes.2019.05.002" TargetMode="External"/><Relationship Id="rId1056" Type="http://schemas.openxmlformats.org/officeDocument/2006/relationships/hyperlink" Target="https://app.dimensions.ai/discover/publication?or_subset_publication_references=pub.1114350282" TargetMode="External"/><Relationship Id="rId1057" Type="http://schemas.openxmlformats.org/officeDocument/2006/relationships/hyperlink" Target="https://doi.org/10.1016/j.est.2022.106532" TargetMode="External"/><Relationship Id="rId1058" Type="http://schemas.openxmlformats.org/officeDocument/2006/relationships/hyperlink" Target="https://app.dimensions.ai/discover/publication?or_subset_publication_references=pub.1154436950" TargetMode="External"/><Relationship Id="rId1059" Type="http://schemas.openxmlformats.org/officeDocument/2006/relationships/hyperlink" Target="https://doi.org/10.1166/jon.2021.1767" TargetMode="External"/><Relationship Id="rId1060" Type="http://schemas.openxmlformats.org/officeDocument/2006/relationships/hyperlink" Target="https://app.dimensions.ai/discover/publication?or_subset_publication_references=pub.1140008943" TargetMode="External"/><Relationship Id="rId1061" Type="http://schemas.openxmlformats.org/officeDocument/2006/relationships/hyperlink" Target="https://doi.org/10.1007/s10973-021-11072-y" TargetMode="External"/><Relationship Id="rId1062" Type="http://schemas.openxmlformats.org/officeDocument/2006/relationships/hyperlink" Target="https://app.dimensions.ai/discover/publication?or_subset_publication_references=pub.1141490771" TargetMode="External"/><Relationship Id="rId1063" Type="http://schemas.openxmlformats.org/officeDocument/2006/relationships/hyperlink" Target="https://doi.org/10.1166/jon.2023.1991" TargetMode="External"/><Relationship Id="rId1064" Type="http://schemas.openxmlformats.org/officeDocument/2006/relationships/hyperlink" Target="https://app.dimensions.ai/discover/publication?or_subset_publication_references=pub.1154719887" TargetMode="External"/><Relationship Id="rId1065" Type="http://schemas.openxmlformats.org/officeDocument/2006/relationships/hyperlink" Target="https://doi.org/10.1016/j.aej.2022.11.014" TargetMode="External"/><Relationship Id="rId1066" Type="http://schemas.openxmlformats.org/officeDocument/2006/relationships/hyperlink" Target="https://app.dimensions.ai/discover/publication?or_subset_publication_references=pub.1152900019" TargetMode="External"/><Relationship Id="rId1067" Type="http://schemas.openxmlformats.org/officeDocument/2006/relationships/hyperlink" Target="https://doi.org/10.1007/s13369-020-04575-7" TargetMode="External"/><Relationship Id="rId1068" Type="http://schemas.openxmlformats.org/officeDocument/2006/relationships/hyperlink" Target="https://app.dimensions.ai/discover/publication?or_subset_publication_references=pub.1128157828" TargetMode="External"/><Relationship Id="rId1069" Type="http://schemas.openxmlformats.org/officeDocument/2006/relationships/hyperlink" Target="https://doi.org/10.3389/fmech.2022.900316" TargetMode="External"/><Relationship Id="rId1070" Type="http://schemas.openxmlformats.org/officeDocument/2006/relationships/hyperlink" Target="https://app.dimensions.ai/discover/publication?or_subset_publication_references=pub.1150991092" TargetMode="External"/><Relationship Id="rId1071" Type="http://schemas.openxmlformats.org/officeDocument/2006/relationships/hyperlink" Target="https://doi.org/10.1002/mma.6831" TargetMode="External"/><Relationship Id="rId1072" Type="http://schemas.openxmlformats.org/officeDocument/2006/relationships/hyperlink" Target="https://app.dimensions.ai/discover/publication?or_subset_publication_references=pub.1130335823" TargetMode="External"/><Relationship Id="rId1073" Type="http://schemas.openxmlformats.org/officeDocument/2006/relationships/hyperlink" Target="https://doi.org/10.1016/j.apm.2020.11.029" TargetMode="External"/><Relationship Id="rId1074" Type="http://schemas.openxmlformats.org/officeDocument/2006/relationships/hyperlink" Target="https://app.dimensions.ai/discover/publication?or_subset_publication_references=pub.1132897751" TargetMode="External"/><Relationship Id="rId1075" Type="http://schemas.openxmlformats.org/officeDocument/2006/relationships/hyperlink" Target="https://doi.org/10.1166/jon.2023.1960" TargetMode="External"/><Relationship Id="rId1076" Type="http://schemas.openxmlformats.org/officeDocument/2006/relationships/hyperlink" Target="https://app.dimensions.ai/discover/publication?or_subset_publication_references=pub.1152802932" TargetMode="External"/><Relationship Id="rId1077" Type="http://schemas.openxmlformats.org/officeDocument/2006/relationships/hyperlink" Target="https://doi.org/10.1016/j.aej.2021.12.020" TargetMode="External"/><Relationship Id="rId1078" Type="http://schemas.openxmlformats.org/officeDocument/2006/relationships/hyperlink" Target="https://app.dimensions.ai/discover/publication?or_subset_publication_references=pub.1144166216" TargetMode="External"/><Relationship Id="rId1079" Type="http://schemas.openxmlformats.org/officeDocument/2006/relationships/hyperlink" Target="https://doi.org/10.1166/jon.2023.1998" TargetMode="External"/><Relationship Id="rId1080" Type="http://schemas.openxmlformats.org/officeDocument/2006/relationships/hyperlink" Target="https://app.dimensions.ai/discover/publication?or_subset_publication_references=pub.1152802936" TargetMode="External"/><Relationship Id="rId1081" Type="http://schemas.openxmlformats.org/officeDocument/2006/relationships/hyperlink" Target="https://doi.org/10.1016/j.icheatmasstransfer.2020.104563" TargetMode="External"/><Relationship Id="rId1082" Type="http://schemas.openxmlformats.org/officeDocument/2006/relationships/hyperlink" Target="https://app.dimensions.ai/discover/publication?or_subset_publication_references=pub.1125892990" TargetMode="External"/><Relationship Id="rId1083" Type="http://schemas.openxmlformats.org/officeDocument/2006/relationships/hyperlink" Target="https://doi.org/10.1016/j.jmrt.2020.08.014" TargetMode="External"/><Relationship Id="rId1084" Type="http://schemas.openxmlformats.org/officeDocument/2006/relationships/hyperlink" Target="https://app.dimensions.ai/discover/publication?or_subset_publication_references=pub.1130498882" TargetMode="External"/><Relationship Id="rId1085" Type="http://schemas.openxmlformats.org/officeDocument/2006/relationships/hyperlink" Target="https://doi.org/10.1007/s11012-020-01194-2" TargetMode="External"/><Relationship Id="rId1086" Type="http://schemas.openxmlformats.org/officeDocument/2006/relationships/hyperlink" Target="https://app.dimensions.ai/discover/publication?or_subset_publication_references=pub.1128771373" TargetMode="External"/><Relationship Id="rId1087" Type="http://schemas.openxmlformats.org/officeDocument/2006/relationships/hyperlink" Target="https://doi.org/10.1016/j.ctta.2022.100045" TargetMode="External"/><Relationship Id="rId1088" Type="http://schemas.openxmlformats.org/officeDocument/2006/relationships/hyperlink" Target="https://app.dimensions.ai/discover/publication?or_subset_publication_references=pub.1145500854" TargetMode="External"/><Relationship Id="rId1089" Type="http://schemas.openxmlformats.org/officeDocument/2006/relationships/hyperlink" Target="https://doi.org/10.1007/s13369-021-06015-6" TargetMode="External"/><Relationship Id="rId1090" Type="http://schemas.openxmlformats.org/officeDocument/2006/relationships/hyperlink" Target="https://app.dimensions.ai/discover/publication?or_subset_publication_references=pub.1140292981" TargetMode="External"/><Relationship Id="rId1091" Type="http://schemas.openxmlformats.org/officeDocument/2006/relationships/hyperlink" Target="https://doi.org/10.1080/01430750.2022.2111356" TargetMode="External"/><Relationship Id="rId1092" Type="http://schemas.openxmlformats.org/officeDocument/2006/relationships/hyperlink" Target="https://app.dimensions.ai/discover/publication?or_subset_publication_references=pub.1150100233" TargetMode="External"/><Relationship Id="rId1093" Type="http://schemas.openxmlformats.org/officeDocument/2006/relationships/hyperlink" Target="https://doi.org/10.1002/htj.22739" TargetMode="External"/><Relationship Id="rId1094" Type="http://schemas.openxmlformats.org/officeDocument/2006/relationships/hyperlink" Target="https://app.dimensions.ai/discover/publication?or_subset_publication_references=pub.1151888991" TargetMode="External"/><Relationship Id="rId1095" Type="http://schemas.openxmlformats.org/officeDocument/2006/relationships/hyperlink" Target="https://doi.org/10.1016/j.rineng.2022.100376" TargetMode="External"/><Relationship Id="rId1096" Type="http://schemas.openxmlformats.org/officeDocument/2006/relationships/hyperlink" Target="https://app.dimensions.ai/discover/publication?or_subset_publication_references=pub.1146257043" TargetMode="External"/><Relationship Id="rId1097" Type="http://schemas.openxmlformats.org/officeDocument/2006/relationships/hyperlink" Target="https://doi.org/10.1016/j.ijmecsci.2020.106161" TargetMode="External"/><Relationship Id="rId1098" Type="http://schemas.openxmlformats.org/officeDocument/2006/relationships/hyperlink" Target="https://app.dimensions.ai/discover/publication?or_subset_publication_references=pub.1131949173" TargetMode="External"/><Relationship Id="rId1099" Type="http://schemas.openxmlformats.org/officeDocument/2006/relationships/hyperlink" Target="https://doi.org/10.1080/19942060.2021.1930170" TargetMode="External"/><Relationship Id="rId1100" Type="http://schemas.openxmlformats.org/officeDocument/2006/relationships/hyperlink" Target="https://app.dimensions.ai/discover/publication?or_subset_publication_references=pub.1139154232" TargetMode="External"/><Relationship Id="rId1101" Type="http://schemas.openxmlformats.org/officeDocument/2006/relationships/hyperlink" Target="https://doi.org/10.1007/s10973-021-10823-1" TargetMode="External"/><Relationship Id="rId1102" Type="http://schemas.openxmlformats.org/officeDocument/2006/relationships/hyperlink" Target="https://app.dimensions.ai/discover/publication?or_subset_publication_references=pub.1138645804" TargetMode="External"/><Relationship Id="rId1103" Type="http://schemas.openxmlformats.org/officeDocument/2006/relationships/hyperlink" Target="https://doi.org/10.1108/hff-05-2018-0231" TargetMode="External"/><Relationship Id="rId1104" Type="http://schemas.openxmlformats.org/officeDocument/2006/relationships/hyperlink" Target="https://app.dimensions.ai/discover/publication?or_subset_publication_references=pub.1107831322" TargetMode="External"/><Relationship Id="rId1105" Type="http://schemas.openxmlformats.org/officeDocument/2006/relationships/hyperlink" Target="https://doi.org/10.1007/s10973-018-7652-6" TargetMode="External"/><Relationship Id="rId1106" Type="http://schemas.openxmlformats.org/officeDocument/2006/relationships/hyperlink" Target="https://app.dimensions.ai/discover/publication?or_subset_publication_references=pub.1106292542" TargetMode="External"/><Relationship Id="rId1107" Type="http://schemas.openxmlformats.org/officeDocument/2006/relationships/hyperlink" Target="https://doi.org/10.1166/jon.2020.1747" TargetMode="External"/><Relationship Id="rId1108" Type="http://schemas.openxmlformats.org/officeDocument/2006/relationships/hyperlink" Target="https://app.dimensions.ai/discover/publication?or_subset_publication_references=pub.1138956736" TargetMode="External"/><Relationship Id="rId1109" Type="http://schemas.openxmlformats.org/officeDocument/2006/relationships/hyperlink" Target="https://doi.org/10.1016/j.jmmm.2022.170277" TargetMode="External"/><Relationship Id="rId1110" Type="http://schemas.openxmlformats.org/officeDocument/2006/relationships/hyperlink" Target="https://app.dimensions.ai/discover/publication?or_subset_publication_references=pub.1153872270" TargetMode="External"/><Relationship Id="rId1111" Type="http://schemas.openxmlformats.org/officeDocument/2006/relationships/hyperlink" Target="https://doi.org/10.1016/j.jmmm.2022.170284" TargetMode="External"/><Relationship Id="rId1112" Type="http://schemas.openxmlformats.org/officeDocument/2006/relationships/hyperlink" Target="https://app.dimensions.ai/discover/publication?or_subset_publication_references=pub.1153674137" TargetMode="External"/><Relationship Id="rId1113" Type="http://schemas.openxmlformats.org/officeDocument/2006/relationships/hyperlink" Target="https://doi.org/10.1166/jon.2023.2001" TargetMode="External"/><Relationship Id="rId1114" Type="http://schemas.openxmlformats.org/officeDocument/2006/relationships/hyperlink" Target="https://app.dimensions.ai/discover/publication?or_subset_publication_references=pub.1153452024" TargetMode="External"/><Relationship Id="rId1115" Type="http://schemas.openxmlformats.org/officeDocument/2006/relationships/hyperlink" Target="https://doi.org/10.1016/j.csite.2021.101571" TargetMode="External"/><Relationship Id="rId1116" Type="http://schemas.openxmlformats.org/officeDocument/2006/relationships/hyperlink" Target="https://app.dimensions.ai/discover/publication?or_subset_publication_references=pub.1142002226" TargetMode="External"/><Relationship Id="rId1117" Type="http://schemas.openxmlformats.org/officeDocument/2006/relationships/hyperlink" Target="https://doi.org/10.1016/j.aej.2022.08.049" TargetMode="External"/><Relationship Id="rId1118" Type="http://schemas.openxmlformats.org/officeDocument/2006/relationships/hyperlink" Target="https://app.dimensions.ai/discover/publication?or_subset_publication_references=pub.1150819738" TargetMode="External"/><Relationship Id="rId1119" Type="http://schemas.openxmlformats.org/officeDocument/2006/relationships/hyperlink" Target="https://doi.org/10.1080/01430750.2021.1946146" TargetMode="External"/><Relationship Id="rId1120" Type="http://schemas.openxmlformats.org/officeDocument/2006/relationships/hyperlink" Target="https://app.dimensions.ai/discover/publication?or_subset_publication_references=pub.1139024096" TargetMode="External"/><Relationship Id="rId1121" Type="http://schemas.openxmlformats.org/officeDocument/2006/relationships/hyperlink" Target="https://doi.org/10.1166/jon.2022.1814" TargetMode="External"/><Relationship Id="rId1122" Type="http://schemas.openxmlformats.org/officeDocument/2006/relationships/hyperlink" Target="https://app.dimensions.ai/discover/publication?or_subset_publication_references=pub.1145669416" TargetMode="External"/><Relationship Id="rId1123" Type="http://schemas.openxmlformats.org/officeDocument/2006/relationships/hyperlink" Target="https://doi.org/10.1140/epjp/s13360-022-02682-y" TargetMode="External"/><Relationship Id="rId1124" Type="http://schemas.openxmlformats.org/officeDocument/2006/relationships/hyperlink" Target="https://app.dimensions.ai/discover/publication?or_subset_publication_references=pub.1147603880" TargetMode="External"/><Relationship Id="rId1125" Type="http://schemas.openxmlformats.org/officeDocument/2006/relationships/hyperlink" Target="https://doi.org/10.1615/computthermalscien.2022041607" TargetMode="External"/><Relationship Id="rId1126" Type="http://schemas.openxmlformats.org/officeDocument/2006/relationships/hyperlink" Target="https://app.dimensions.ai/discover/publication?or_subset_publication_references=pub.1146897508" TargetMode="External"/><Relationship Id="rId1127" Type="http://schemas.openxmlformats.org/officeDocument/2006/relationships/hyperlink" Target="https://doi.org/10.3390/sym14112419" TargetMode="External"/><Relationship Id="rId1128" Type="http://schemas.openxmlformats.org/officeDocument/2006/relationships/hyperlink" Target="https://app.dimensions.ai/discover/publication?or_subset_publication_references=pub.1152812220" TargetMode="External"/><Relationship Id="rId1129" Type="http://schemas.openxmlformats.org/officeDocument/2006/relationships/hyperlink" Target="https://doi.org/10.1002/mma.6777" TargetMode="External"/><Relationship Id="rId1130" Type="http://schemas.openxmlformats.org/officeDocument/2006/relationships/hyperlink" Target="https://app.dimensions.ai/discover/publication?or_subset_publication_references=pub.1129833935" TargetMode="External"/><Relationship Id="rId1131" Type="http://schemas.openxmlformats.org/officeDocument/2006/relationships/hyperlink" Target="https://doi.org/10.1142/s0217979223502028" TargetMode="External"/><Relationship Id="rId1132" Type="http://schemas.openxmlformats.org/officeDocument/2006/relationships/hyperlink" Target="https://app.dimensions.ai/discover/publication?or_subset_publication_references=pub.1154946015" TargetMode="External"/><Relationship Id="rId1133" Type="http://schemas.openxmlformats.org/officeDocument/2006/relationships/hyperlink" Target="https://doi.org/10.1088/1402-4896/ac0077" TargetMode="External"/><Relationship Id="rId1134" Type="http://schemas.openxmlformats.org/officeDocument/2006/relationships/hyperlink" Target="https://app.dimensions.ai/discover/publication?or_subset_publication_references=pub.1137972019" TargetMode="External"/><Relationship Id="rId1135" Type="http://schemas.openxmlformats.org/officeDocument/2006/relationships/hyperlink" Target="https://doi.org/10.1016/j.aej.2020.12.017" TargetMode="External"/><Relationship Id="rId1136" Type="http://schemas.openxmlformats.org/officeDocument/2006/relationships/hyperlink" Target="https://app.dimensions.ai/discover/publication?or_subset_publication_references=pub.1134194880" TargetMode="External"/><Relationship Id="rId1137" Type="http://schemas.openxmlformats.org/officeDocument/2006/relationships/hyperlink" Target="https://doi.org/10.1155/2021/6687064" TargetMode="External"/><Relationship Id="rId1138" Type="http://schemas.openxmlformats.org/officeDocument/2006/relationships/hyperlink" Target="https://app.dimensions.ai/discover/publication?or_subset_publication_references=pub.1136668783" TargetMode="External"/><Relationship Id="rId1139" Type="http://schemas.openxmlformats.org/officeDocument/2006/relationships/hyperlink" Target="https://doi.org/10.1007/s10973-020-10003-7" TargetMode="External"/><Relationship Id="rId1140" Type="http://schemas.openxmlformats.org/officeDocument/2006/relationships/hyperlink" Target="https://app.dimensions.ai/discover/publication?or_subset_publication_references=pub.1129320350" TargetMode="External"/><Relationship Id="rId1141" Type="http://schemas.openxmlformats.org/officeDocument/2006/relationships/hyperlink" Target="https://doi.org/10.1016/j.icheatmasstransfer.2021.105319" TargetMode="External"/><Relationship Id="rId1142" Type="http://schemas.openxmlformats.org/officeDocument/2006/relationships/hyperlink" Target="https://app.dimensions.ai/discover/publication?or_subset_publication_references=pub.1137962432" TargetMode="External"/><Relationship Id="rId1143" Type="http://schemas.openxmlformats.org/officeDocument/2006/relationships/hyperlink" Target="https://doi.org/10.1002/htj.21661" TargetMode="External"/><Relationship Id="rId1144" Type="http://schemas.openxmlformats.org/officeDocument/2006/relationships/hyperlink" Target="https://app.dimensions.ai/discover/publication?or_subset_publication_references=pub.1124050368" TargetMode="External"/><Relationship Id="rId1145" Type="http://schemas.openxmlformats.org/officeDocument/2006/relationships/hyperlink" Target="https://doi.org/10.2139/ssrn.4313023" TargetMode="External"/><Relationship Id="rId1146" Type="http://schemas.openxmlformats.org/officeDocument/2006/relationships/hyperlink" Target="https://app.dimensions.ai/discover/publication?or_subset_publication_references=pub.1154040864" TargetMode="External"/><Relationship Id="rId1147" Type="http://schemas.openxmlformats.org/officeDocument/2006/relationships/hyperlink" Target="https://doi.org/10.1080/15435075.2020.1739692" TargetMode="External"/><Relationship Id="rId1148" Type="http://schemas.openxmlformats.org/officeDocument/2006/relationships/hyperlink" Target="https://app.dimensions.ai/discover/publication?or_subset_publication_references=pub.1128657079" TargetMode="External"/><Relationship Id="rId1149" Type="http://schemas.openxmlformats.org/officeDocument/2006/relationships/hyperlink" Target="https://doi.org/10.1016/j.cjph.2020.08.016" TargetMode="External"/><Relationship Id="rId1150" Type="http://schemas.openxmlformats.org/officeDocument/2006/relationships/hyperlink" Target="https://app.dimensions.ai/discover/publication?or_subset_publication_references=pub.1130395609" TargetMode="External"/><Relationship Id="rId1151" Type="http://schemas.openxmlformats.org/officeDocument/2006/relationships/hyperlink" Target="https://doi.org/10.1002/mma.6825" TargetMode="External"/><Relationship Id="rId1152" Type="http://schemas.openxmlformats.org/officeDocument/2006/relationships/hyperlink" Target="https://app.dimensions.ai/discover/publication?or_subset_publication_references=pub.1130391393" TargetMode="External"/><Relationship Id="rId1153" Type="http://schemas.openxmlformats.org/officeDocument/2006/relationships/hyperlink" Target="https://doi.org/10.1108/hff-05-2018-0200" TargetMode="External"/><Relationship Id="rId1154" Type="http://schemas.openxmlformats.org/officeDocument/2006/relationships/hyperlink" Target="https://app.dimensions.ai/discover/publication?or_subset_publication_references=pub.1116620124" TargetMode="External"/><Relationship Id="rId1155" Type="http://schemas.openxmlformats.org/officeDocument/2006/relationships/hyperlink" Target="https://doi.org/10.4018/978-1-7998-8801-7.ch006" TargetMode="External"/><Relationship Id="rId1156" Type="http://schemas.openxmlformats.org/officeDocument/2006/relationships/hyperlink" Target="https://app.dimensions.ai/discover/publication?or_subset_publication_references=pub.1147597926" TargetMode="External"/><Relationship Id="rId1157" Type="http://schemas.openxmlformats.org/officeDocument/2006/relationships/hyperlink" Target="https://doi.org/10.1016/j.physa.2019.122394" TargetMode="External"/><Relationship Id="rId1158" Type="http://schemas.openxmlformats.org/officeDocument/2006/relationships/hyperlink" Target="https://app.dimensions.ai/discover/publication?or_subset_publication_references=pub.1120370680" TargetMode="External"/><Relationship Id="rId1159" Type="http://schemas.openxmlformats.org/officeDocument/2006/relationships/hyperlink" Target="https://doi.org/10.1615/jpormedia.2020026476" TargetMode="External"/><Relationship Id="rId1160" Type="http://schemas.openxmlformats.org/officeDocument/2006/relationships/hyperlink" Target="https://app.dimensions.ai/discover/publication?or_subset_publication_references=pub.1124085822" TargetMode="External"/><Relationship Id="rId1161" Type="http://schemas.openxmlformats.org/officeDocument/2006/relationships/hyperlink" Target="https://doi.org/10.1007/s40819-019-0686-z" TargetMode="External"/><Relationship Id="rId1162" Type="http://schemas.openxmlformats.org/officeDocument/2006/relationships/hyperlink" Target="https://app.dimensions.ai/discover/publication?or_subset_publication_references=pub.1117065964" TargetMode="External"/><Relationship Id="rId1163" Type="http://schemas.openxmlformats.org/officeDocument/2006/relationships/hyperlink" Target="https://doi.org/10.1615/jpormedia.2018028709" TargetMode="External"/><Relationship Id="rId1164" Type="http://schemas.openxmlformats.org/officeDocument/2006/relationships/hyperlink" Target="https://app.dimensions.ai/discover/publication?or_subset_publication_references=pub.1109866263" TargetMode="External"/><Relationship Id="rId1165" Type="http://schemas.openxmlformats.org/officeDocument/2006/relationships/hyperlink" Target="https://doi.org/10.12677/met.2020.95050" TargetMode="External"/><Relationship Id="rId1166" Type="http://schemas.openxmlformats.org/officeDocument/2006/relationships/hyperlink" Target="https://app.dimensions.ai/discover/publication?or_subset_publication_references=pub.1132000451" TargetMode="External"/><Relationship Id="rId1167" Type="http://schemas.openxmlformats.org/officeDocument/2006/relationships/hyperlink" Target="https://doi.org/10.2298/tsci190811141a" TargetMode="External"/><Relationship Id="rId1168" Type="http://schemas.openxmlformats.org/officeDocument/2006/relationships/hyperlink" Target="https://app.dimensions.ai/discover/publication?or_subset_publication_references=pub.1126054756" TargetMode="External"/><Relationship Id="rId1169" Type="http://schemas.openxmlformats.org/officeDocument/2006/relationships/hyperlink" Target="https://doi.org/10.18869/acadpub.jafm.73.242.27229" TargetMode="External"/><Relationship Id="rId1170" Type="http://schemas.openxmlformats.org/officeDocument/2006/relationships/hyperlink" Target="https://app.dimensions.ai/discover/publication?or_subset_publication_references=pub.1092175262" TargetMode="External"/><Relationship Id="rId1171" Type="http://schemas.openxmlformats.org/officeDocument/2006/relationships/hyperlink" Target="https://doi.org/10.3329/jname.v13i1.20703" TargetMode="External"/><Relationship Id="rId1172" Type="http://schemas.openxmlformats.org/officeDocument/2006/relationships/hyperlink" Target="https://app.dimensions.ai/discover/publication?or_subset_publication_references=pub.1037305362" TargetMode="External"/><Relationship Id="rId1173" Type="http://schemas.openxmlformats.org/officeDocument/2006/relationships/hyperlink" Target="https://doi.org/10.1109/compumag45669.2019.9032802" TargetMode="External"/><Relationship Id="rId1174" Type="http://schemas.openxmlformats.org/officeDocument/2006/relationships/hyperlink" Target="https://app.dimensions.ai/discover/publication?or_subset_publication_references=pub.1125628194" TargetMode="External"/><Relationship Id="rId1175" Type="http://schemas.openxmlformats.org/officeDocument/2006/relationships/hyperlink" Target="https://doi.org/10.1007/s13370-016-0421-4" TargetMode="External"/><Relationship Id="rId1176" Type="http://schemas.openxmlformats.org/officeDocument/2006/relationships/hyperlink" Target="https://app.dimensions.ai/discover/publication?or_subset_publication_references=pub.1042885977" TargetMode="External"/><Relationship Id="rId1177" Type="http://schemas.openxmlformats.org/officeDocument/2006/relationships/hyperlink" Target="https://doi.org/10.1007/978-981-13-1903-7_16" TargetMode="External"/><Relationship Id="rId1178" Type="http://schemas.openxmlformats.org/officeDocument/2006/relationships/hyperlink" Target="https://app.dimensions.ai/discover/publication?or_subset_publication_references=pub.1110555524" TargetMode="External"/><Relationship Id="rId1179" Type="http://schemas.openxmlformats.org/officeDocument/2006/relationships/hyperlink" Target="https://doi.org/10.1063/1.5112344" TargetMode="External"/><Relationship Id="rId1180" Type="http://schemas.openxmlformats.org/officeDocument/2006/relationships/hyperlink" Target="https://app.dimensions.ai/discover/publication?or_subset_publication_references=pub.1117526182" TargetMode="External"/><Relationship Id="rId1181" Type="http://schemas.openxmlformats.org/officeDocument/2006/relationships/hyperlink" Target="https://doi.org/10.1108/hff-07-2014-0209" TargetMode="External"/><Relationship Id="rId1182" Type="http://schemas.openxmlformats.org/officeDocument/2006/relationships/hyperlink" Target="https://app.dimensions.ai/discover/publication?or_subset_publication_references=pub.1013368767" TargetMode="External"/><Relationship Id="rId1183" Type="http://schemas.openxmlformats.org/officeDocument/2006/relationships/hyperlink" Target="https://doi.org/10.1088/1742-6596/1770/1/012054" TargetMode="External"/><Relationship Id="rId1184" Type="http://schemas.openxmlformats.org/officeDocument/2006/relationships/hyperlink" Target="https://app.dimensions.ai/discover/publication?or_subset_publication_references=pub.1137051302" TargetMode="External"/><Relationship Id="rId1185" Type="http://schemas.openxmlformats.org/officeDocument/2006/relationships/hyperlink" Target="https://doi.org/10.26480/wcm.01.2019.27.29" TargetMode="External"/><Relationship Id="rId1186" Type="http://schemas.openxmlformats.org/officeDocument/2006/relationships/hyperlink" Target="https://app.dimensions.ai/discover/publication?or_subset_publication_references=pub.1114362599" TargetMode="External"/><Relationship Id="rId1187" Type="http://schemas.openxmlformats.org/officeDocument/2006/relationships/hyperlink" Target="https://doi.org/10.1088/1742-6596/1153/1/012059" TargetMode="External"/><Relationship Id="rId1188" Type="http://schemas.openxmlformats.org/officeDocument/2006/relationships/hyperlink" Target="https://app.dimensions.ai/discover/publication?or_subset_publication_references=pub.1112418326" TargetMode="External"/><Relationship Id="rId1189" Type="http://schemas.openxmlformats.org/officeDocument/2006/relationships/hyperlink" Target="https://doi.org/10.1063/5.0031683" TargetMode="External"/><Relationship Id="rId1190" Type="http://schemas.openxmlformats.org/officeDocument/2006/relationships/hyperlink" Target="https://app.dimensions.ai/discover/publication?or_subset_publication_references=pub.1133129427" TargetMode="External"/><Relationship Id="rId1191" Type="http://schemas.openxmlformats.org/officeDocument/2006/relationships/hyperlink" Target="https://doi.org/10.1080/00986445.2012.743893" TargetMode="External"/><Relationship Id="rId1192" Type="http://schemas.openxmlformats.org/officeDocument/2006/relationships/hyperlink" Target="https://app.dimensions.ai/discover/publication?or_subset_publication_references=pub.1018606188" TargetMode="External"/><Relationship Id="rId1193" Type="http://schemas.openxmlformats.org/officeDocument/2006/relationships/hyperlink" Target="https://doi.org/10.1002/mma.7293" TargetMode="External"/><Relationship Id="rId1194" Type="http://schemas.openxmlformats.org/officeDocument/2006/relationships/hyperlink" Target="https://app.dimensions.ai/discover/publication?or_subset_publication_references=pub.1136401741" TargetMode="External"/><Relationship Id="rId1195" Type="http://schemas.openxmlformats.org/officeDocument/2006/relationships/hyperlink" Target="https://doi.org/10.1615/heattransres.2018015507" TargetMode="External"/><Relationship Id="rId1196" Type="http://schemas.openxmlformats.org/officeDocument/2006/relationships/hyperlink" Target="https://app.dimensions.ai/discover/publication?or_subset_publication_references=pub.1103365812" TargetMode="External"/><Relationship Id="rId1197" Type="http://schemas.openxmlformats.org/officeDocument/2006/relationships/hyperlink" Target="https://doi.org/10.1080/15502280903563525" TargetMode="External"/><Relationship Id="rId1198" Type="http://schemas.openxmlformats.org/officeDocument/2006/relationships/hyperlink" Target="https://app.dimensions.ai/discover/publication?or_subset_publication_references=pub.1045953331" TargetMode="External"/><Relationship Id="rId1199" Type="http://schemas.openxmlformats.org/officeDocument/2006/relationships/hyperlink" Target="https://doi.org/10.1007/978-981-15-4308-1_20" TargetMode="External"/><Relationship Id="rId1200" Type="http://schemas.openxmlformats.org/officeDocument/2006/relationships/hyperlink" Target="https://app.dimensions.ai/discover/publication?or_subset_publication_references=pub.1129151382" TargetMode="External"/><Relationship Id="rId1201" Type="http://schemas.openxmlformats.org/officeDocument/2006/relationships/hyperlink" Target="https://doi.org/10.1016/j.enconman.2009.11.021" TargetMode="External"/><Relationship Id="rId1202" Type="http://schemas.openxmlformats.org/officeDocument/2006/relationships/hyperlink" Target="https://app.dimensions.ai/discover/publication?or_subset_publication_references=pub.1026964141" TargetMode="External"/><Relationship Id="rId1203" Type="http://schemas.openxmlformats.org/officeDocument/2006/relationships/hyperlink" Target="https://doi.org/10.1615/jpormedia.v14.i7.50" TargetMode="External"/><Relationship Id="rId1204" Type="http://schemas.openxmlformats.org/officeDocument/2006/relationships/hyperlink" Target="https://app.dimensions.ai/discover/publication?or_subset_publication_references=pub.1068148333" TargetMode="External"/><Relationship Id="rId1205" Type="http://schemas.openxmlformats.org/officeDocument/2006/relationships/hyperlink" Target="https://doi.org/10.1063/5.0014423" TargetMode="External"/><Relationship Id="rId1206" Type="http://schemas.openxmlformats.org/officeDocument/2006/relationships/hyperlink" Target="https://app.dimensions.ai/discover/publication?or_subset_publication_references=pub.1129722398" TargetMode="External"/><Relationship Id="rId1207" Type="http://schemas.openxmlformats.org/officeDocument/2006/relationships/hyperlink" Target="https://doi.org/10.1515/ijame-2015-0039" TargetMode="External"/><Relationship Id="rId1208" Type="http://schemas.openxmlformats.org/officeDocument/2006/relationships/hyperlink" Target="https://app.dimensions.ai/discover/publication?or_subset_publication_references=pub.1043918596" TargetMode="External"/><Relationship Id="rId1209" Type="http://schemas.openxmlformats.org/officeDocument/2006/relationships/hyperlink" Target="https://doi.org/10.3329/jname.v12i1.12910" TargetMode="External"/><Relationship Id="rId1210" Type="http://schemas.openxmlformats.org/officeDocument/2006/relationships/hyperlink" Target="https://app.dimensions.ai/discover/publication?or_subset_publication_references=pub.1027182365" TargetMode="External"/><Relationship Id="rId1211" Type="http://schemas.openxmlformats.org/officeDocument/2006/relationships/hyperlink" Target="https://doi.org/10.1016/j.ijheatfluidflow.2007.09.003" TargetMode="External"/><Relationship Id="rId1212" Type="http://schemas.openxmlformats.org/officeDocument/2006/relationships/hyperlink" Target="https://app.dimensions.ai/discover/publication?or_subset_publication_references=pub.1023806641" TargetMode="External"/><Relationship Id="rId1213" Type="http://schemas.openxmlformats.org/officeDocument/2006/relationships/hyperlink" Target="https://doi.org/10.1615/jpormedia.v13.i6.70" TargetMode="External"/><Relationship Id="rId1214" Type="http://schemas.openxmlformats.org/officeDocument/2006/relationships/hyperlink" Target="https://app.dimensions.ai/discover/publication?or_subset_publication_references=pub.1068148225" TargetMode="External"/><Relationship Id="rId1215" Type="http://schemas.openxmlformats.org/officeDocument/2006/relationships/hyperlink" Target="https://doi.org/10.1615/interjfluidmechres.v42.i6.20" TargetMode="External"/><Relationship Id="rId1216" Type="http://schemas.openxmlformats.org/officeDocument/2006/relationships/hyperlink" Target="https://app.dimensions.ai/discover/publication?or_subset_publication_references=pub.1068143034" TargetMode="External"/><Relationship Id="rId1217" Type="http://schemas.openxmlformats.org/officeDocument/2006/relationships/hyperlink" Target="https://doi.org/10.2514/3.452" TargetMode="External"/><Relationship Id="rId1218" Type="http://schemas.openxmlformats.org/officeDocument/2006/relationships/hyperlink" Target="https://app.dimensions.ai/discover/publication?or_subset_publication_references=pub.1053555561" TargetMode="External"/><Relationship Id="rId1219" Type="http://schemas.openxmlformats.org/officeDocument/2006/relationships/hyperlink" Target="https://doi.org/10.1108/mmms-09-2019-0168" TargetMode="External"/><Relationship Id="rId1220" Type="http://schemas.openxmlformats.org/officeDocument/2006/relationships/hyperlink" Target="https://app.dimensions.ai/discover/publication?or_subset_publication_references=pub.1127430113" TargetMode="External"/><Relationship Id="rId1221" Type="http://schemas.openxmlformats.org/officeDocument/2006/relationships/hyperlink" Target="https://doi.org/10.1007/s42452-022-05260-0" TargetMode="External"/><Relationship Id="rId1222" Type="http://schemas.openxmlformats.org/officeDocument/2006/relationships/hyperlink" Target="https://app.dimensions.ai/discover/publication?or_subset_publication_references=pub.1154357203" TargetMode="External"/><Relationship Id="rId1223" Type="http://schemas.openxmlformats.org/officeDocument/2006/relationships/hyperlink" Target="https://doi.org/10.1016/j.powtec.2019.10.076" TargetMode="External"/><Relationship Id="rId1224" Type="http://schemas.openxmlformats.org/officeDocument/2006/relationships/hyperlink" Target="https://app.dimensions.ai/discover/publication?or_subset_publication_references=pub.1122198371" TargetMode="External"/><Relationship Id="rId1225" Type="http://schemas.openxmlformats.org/officeDocument/2006/relationships/hyperlink" Target="https://doi.org/10.1108/hff-03-2021-0190" TargetMode="External"/><Relationship Id="rId1226" Type="http://schemas.openxmlformats.org/officeDocument/2006/relationships/hyperlink" Target="https://app.dimensions.ai/discover/publication?or_subset_publication_references=pub.1140354806" TargetMode="External"/><Relationship Id="rId1227" Type="http://schemas.openxmlformats.org/officeDocument/2006/relationships/hyperlink" Target="https://doi.org/10.1016/j.ijmecsci.2019.105192" TargetMode="External"/><Relationship Id="rId1228" Type="http://schemas.openxmlformats.org/officeDocument/2006/relationships/hyperlink" Target="https://app.dimensions.ai/discover/publication?or_subset_publication_references=pub.1121214838" TargetMode="External"/><Relationship Id="rId1229" Type="http://schemas.openxmlformats.org/officeDocument/2006/relationships/hyperlink" Target="https://doi.org/10.1016/j.csite.2020.100666" TargetMode="External"/><Relationship Id="rId1230" Type="http://schemas.openxmlformats.org/officeDocument/2006/relationships/hyperlink" Target="https://app.dimensions.ai/discover/publication?or_subset_publication_references=pub.1127988238" TargetMode="External"/><Relationship Id="rId1231" Type="http://schemas.openxmlformats.org/officeDocument/2006/relationships/hyperlink" Target="https://doi.org/10.1140/epjp/s13360-021-01095-7" TargetMode="External"/><Relationship Id="rId1232" Type="http://schemas.openxmlformats.org/officeDocument/2006/relationships/hyperlink" Target="https://app.dimensions.ai/discover/publication?or_subset_publication_references=pub.1134711107" TargetMode="External"/><Relationship Id="rId1233" Type="http://schemas.openxmlformats.org/officeDocument/2006/relationships/hyperlink" Target="https://doi.org/10.1002/htj.21794" TargetMode="External"/><Relationship Id="rId1234" Type="http://schemas.openxmlformats.org/officeDocument/2006/relationships/hyperlink" Target="https://app.dimensions.ai/discover/publication?or_subset_publication_references=pub.1127882258" TargetMode="External"/><Relationship Id="rId1235" Type="http://schemas.openxmlformats.org/officeDocument/2006/relationships/hyperlink" Target="https://doi.org/10.1016/j.aej.2021.06.031" TargetMode="External"/><Relationship Id="rId1236" Type="http://schemas.openxmlformats.org/officeDocument/2006/relationships/hyperlink" Target="https://app.dimensions.ai/discover/publication?or_subset_publication_references=pub.1139143562" TargetMode="External"/><Relationship Id="rId1237" Type="http://schemas.openxmlformats.org/officeDocument/2006/relationships/hyperlink" Target="https://doi.org/10.1016/j.ijheatmasstransfer.2020.119792" TargetMode="External"/><Relationship Id="rId1238" Type="http://schemas.openxmlformats.org/officeDocument/2006/relationships/hyperlink" Target="https://app.dimensions.ai/discover/publication?or_subset_publication_references=pub.1127740687" TargetMode="External"/><Relationship Id="rId1239" Type="http://schemas.openxmlformats.org/officeDocument/2006/relationships/hyperlink" Target="https://doi.org/10.1007/s10973-019-09114-7" TargetMode="External"/><Relationship Id="rId1240" Type="http://schemas.openxmlformats.org/officeDocument/2006/relationships/hyperlink" Target="https://app.dimensions.ai/discover/publication?or_subset_publication_references=pub.1123234743" TargetMode="External"/><Relationship Id="rId1241" Type="http://schemas.openxmlformats.org/officeDocument/2006/relationships/hyperlink" Target="https://doi.org/10.1016/j.ijheatmasstransfer.2014.10.030" TargetMode="External"/><Relationship Id="rId1242" Type="http://schemas.openxmlformats.org/officeDocument/2006/relationships/hyperlink" Target="https://app.dimensions.ai/discover/publication?or_subset_publication_references=pub.1000625728" TargetMode="External"/><Relationship Id="rId1243" Type="http://schemas.openxmlformats.org/officeDocument/2006/relationships/hyperlink" Target="https://doi.org/10.1038/s41598-021-97045-5" TargetMode="External"/><Relationship Id="rId1244" Type="http://schemas.openxmlformats.org/officeDocument/2006/relationships/hyperlink" Target="https://app.dimensions.ai/discover/publication?or_subset_publication_references=pub.1140804236" TargetMode="External"/><Relationship Id="rId1245" Type="http://schemas.openxmlformats.org/officeDocument/2006/relationships/hyperlink" Target="https://doi.org/10.1016/j.apt.2019.12.010" TargetMode="External"/><Relationship Id="rId1246" Type="http://schemas.openxmlformats.org/officeDocument/2006/relationships/hyperlink" Target="https://app.dimensions.ai/discover/publication?or_subset_publication_references=pub.1123690100" TargetMode="External"/><Relationship Id="rId1247" Type="http://schemas.openxmlformats.org/officeDocument/2006/relationships/hyperlink" Target="https://doi.org/10.1007/s42452-020-03621-1" TargetMode="External"/><Relationship Id="rId1248" Type="http://schemas.openxmlformats.org/officeDocument/2006/relationships/hyperlink" Target="https://app.dimensions.ai/discover/publication?or_subset_publication_references=pub.1131737658" TargetMode="External"/><Relationship Id="rId1249" Type="http://schemas.openxmlformats.org/officeDocument/2006/relationships/hyperlink" Target="https://doi.org/10.1007/s40997-018-0145-1" TargetMode="External"/><Relationship Id="rId1250" Type="http://schemas.openxmlformats.org/officeDocument/2006/relationships/hyperlink" Target="https://app.dimensions.ai/discover/publication?or_subset_publication_references=pub.1101081901" TargetMode="External"/><Relationship Id="rId1251" Type="http://schemas.openxmlformats.org/officeDocument/2006/relationships/hyperlink" Target="https://doi.org/10.1177/00368504211020965" TargetMode="External"/><Relationship Id="rId1252" Type="http://schemas.openxmlformats.org/officeDocument/2006/relationships/hyperlink" Target="https://app.dimensions.ai/discover/publication?or_subset_publication_references=pub.1138868699" TargetMode="External"/><Relationship Id="rId1253" Type="http://schemas.openxmlformats.org/officeDocument/2006/relationships/hyperlink" Target="https://doi.org/10.1166/jon.2023.1905" TargetMode="External"/><Relationship Id="rId1254" Type="http://schemas.openxmlformats.org/officeDocument/2006/relationships/hyperlink" Target="https://app.dimensions.ai/discover/publication?or_subset_publication_references=pub.1152802913" TargetMode="External"/><Relationship Id="rId1255" Type="http://schemas.openxmlformats.org/officeDocument/2006/relationships/hyperlink" Target="https://doi.org/10.1115/1.4039642" TargetMode="External"/><Relationship Id="rId1256" Type="http://schemas.openxmlformats.org/officeDocument/2006/relationships/hyperlink" Target="https://app.dimensions.ai/discover/publication?or_subset_publication_references=pub.1101684709" TargetMode="External"/><Relationship Id="rId1257" Type="http://schemas.openxmlformats.org/officeDocument/2006/relationships/hyperlink" Target="https://doi.org/10.1108/hff-04-2016-0164" TargetMode="External"/><Relationship Id="rId1258" Type="http://schemas.openxmlformats.org/officeDocument/2006/relationships/hyperlink" Target="https://app.dimensions.ai/discover/publication?or_subset_publication_references=pub.1090548014" TargetMode="External"/><Relationship Id="rId1259" Type="http://schemas.openxmlformats.org/officeDocument/2006/relationships/hyperlink" Target="https://doi.org/10.1108/hff-04-2015-0133" TargetMode="External"/><Relationship Id="rId1260" Type="http://schemas.openxmlformats.org/officeDocument/2006/relationships/hyperlink" Target="https://app.dimensions.ai/discover/publication?or_subset_publication_references=pub.1032020776" TargetMode="External"/><Relationship Id="rId1261" Type="http://schemas.openxmlformats.org/officeDocument/2006/relationships/hyperlink" Target="https://doi.org/10.1166/jon.2022.1870" TargetMode="External"/><Relationship Id="rId1262" Type="http://schemas.openxmlformats.org/officeDocument/2006/relationships/hyperlink" Target="https://app.dimensions.ai/discover/publication?or_subset_publication_references=pub.1149106095" TargetMode="External"/><Relationship Id="rId1263" Type="http://schemas.openxmlformats.org/officeDocument/2006/relationships/hyperlink" Target="https://doi.org/10.1166/jon.2022.1863" TargetMode="External"/><Relationship Id="rId1264" Type="http://schemas.openxmlformats.org/officeDocument/2006/relationships/hyperlink" Target="https://app.dimensions.ai/discover/publication?or_subset_publication_references=pub.1149055948" TargetMode="External"/><Relationship Id="rId1265" Type="http://schemas.openxmlformats.org/officeDocument/2006/relationships/hyperlink" Target="https://doi.org/10.1016/j.tsep.2020.100757" TargetMode="External"/><Relationship Id="rId1266" Type="http://schemas.openxmlformats.org/officeDocument/2006/relationships/hyperlink" Target="https://app.dimensions.ai/discover/publication?or_subset_publication_references=pub.1132040136" TargetMode="External"/><Relationship Id="rId1267" Type="http://schemas.openxmlformats.org/officeDocument/2006/relationships/hyperlink" Target="https://doi.org/10.1002/htj.22676" TargetMode="External"/><Relationship Id="rId1268" Type="http://schemas.openxmlformats.org/officeDocument/2006/relationships/hyperlink" Target="https://app.dimensions.ai/discover/publication?or_subset_publication_references=pub.1150351883" TargetMode="External"/><Relationship Id="rId1269" Type="http://schemas.openxmlformats.org/officeDocument/2006/relationships/hyperlink" Target="https://doi.org/10.1166/jon.2021.1787" TargetMode="External"/><Relationship Id="rId1270" Type="http://schemas.openxmlformats.org/officeDocument/2006/relationships/hyperlink" Target="https://app.dimensions.ai/discover/publication?or_subset_publication_references=pub.1143076041" TargetMode="External"/><Relationship Id="rId1271" Type="http://schemas.openxmlformats.org/officeDocument/2006/relationships/hyperlink" Target="https://doi.org/10.1080/17455030.2021.2012302" TargetMode="External"/><Relationship Id="rId1272" Type="http://schemas.openxmlformats.org/officeDocument/2006/relationships/hyperlink" Target="https://app.dimensions.ai/discover/publication?or_subset_publication_references=pub.1144083994" TargetMode="External"/><Relationship Id="rId1273" Type="http://schemas.openxmlformats.org/officeDocument/2006/relationships/hyperlink" Target="https://doi.org/10.1016/j.csite.2019.100502" TargetMode="External"/><Relationship Id="rId1274" Type="http://schemas.openxmlformats.org/officeDocument/2006/relationships/hyperlink" Target="https://app.dimensions.ai/discover/publication?or_subset_publication_references=pub.1117967586" TargetMode="External"/><Relationship Id="rId1275" Type="http://schemas.openxmlformats.org/officeDocument/2006/relationships/hyperlink" Target="https://doi.org/10.1016/j.csite.2021.101354" TargetMode="External"/><Relationship Id="rId1276" Type="http://schemas.openxmlformats.org/officeDocument/2006/relationships/hyperlink" Target="https://app.dimensions.ai/discover/publication?or_subset_publication_references=pub.1140469210" TargetMode="External"/><Relationship Id="rId1277" Type="http://schemas.openxmlformats.org/officeDocument/2006/relationships/hyperlink" Target="https://doi.org/10.1166/jon.2022.1885" TargetMode="External"/><Relationship Id="rId1278" Type="http://schemas.openxmlformats.org/officeDocument/2006/relationships/hyperlink" Target="https://app.dimensions.ai/discover/publication?or_subset_publication_references=pub.1150166157" TargetMode="External"/><Relationship Id="rId1279" Type="http://schemas.openxmlformats.org/officeDocument/2006/relationships/hyperlink" Target="https://doi.org/10.1016/j.tsep.2020.100541" TargetMode="External"/><Relationship Id="rId1280" Type="http://schemas.openxmlformats.org/officeDocument/2006/relationships/hyperlink" Target="https://app.dimensions.ai/discover/publication?or_subset_publication_references=pub.1126111412" TargetMode="External"/><Relationship Id="rId1281" Type="http://schemas.openxmlformats.org/officeDocument/2006/relationships/hyperlink" Target="https://doi.org/10.1016/j.aej.2020.04.045" TargetMode="External"/><Relationship Id="rId1282" Type="http://schemas.openxmlformats.org/officeDocument/2006/relationships/hyperlink" Target="https://app.dimensions.ai/discover/publication?or_subset_publication_references=pub.1128583161" TargetMode="External"/><Relationship Id="rId1283" Type="http://schemas.openxmlformats.org/officeDocument/2006/relationships/hyperlink" Target="https://doi.org/10.1016/j.ijheatmasstransfer.2017.07.001" TargetMode="External"/><Relationship Id="rId1284" Type="http://schemas.openxmlformats.org/officeDocument/2006/relationships/hyperlink" Target="https://app.dimensions.ai/discover/publication?or_subset_publication_references=pub.1090385926" TargetMode="External"/><Relationship Id="rId1285" Type="http://schemas.openxmlformats.org/officeDocument/2006/relationships/hyperlink" Target="https://doi.org/10.1016/j.seta.2021.101274" TargetMode="External"/><Relationship Id="rId1286" Type="http://schemas.openxmlformats.org/officeDocument/2006/relationships/hyperlink" Target="https://app.dimensions.ai/discover/publication?or_subset_publication_references=pub.1138095988" TargetMode="External"/><Relationship Id="rId1287" Type="http://schemas.openxmlformats.org/officeDocument/2006/relationships/hyperlink" Target="https://doi.org/10.1007/s40997-020-00374-5" TargetMode="External"/><Relationship Id="rId1288" Type="http://schemas.openxmlformats.org/officeDocument/2006/relationships/hyperlink" Target="https://app.dimensions.ai/discover/publication?or_subset_publication_references=pub.1128743667" TargetMode="External"/><Relationship Id="rId1289" Type="http://schemas.openxmlformats.org/officeDocument/2006/relationships/hyperlink" Target="https://doi.org/10.1007/s10973-019-08532-x" TargetMode="External"/><Relationship Id="rId1290" Type="http://schemas.openxmlformats.org/officeDocument/2006/relationships/hyperlink" Target="https://app.dimensions.ai/discover/publication?or_subset_publication_references=pub.1118094728" TargetMode="External"/><Relationship Id="rId1291" Type="http://schemas.openxmlformats.org/officeDocument/2006/relationships/hyperlink" Target="https://doi.org/10.1002/htj.22012" TargetMode="External"/><Relationship Id="rId1292" Type="http://schemas.openxmlformats.org/officeDocument/2006/relationships/hyperlink" Target="https://app.dimensions.ai/discover/publication?or_subset_publication_references=pub.1132941109" TargetMode="External"/><Relationship Id="rId1293" Type="http://schemas.openxmlformats.org/officeDocument/2006/relationships/hyperlink" Target="https://doi.org/10.1080/17455030.2022.2110331" TargetMode="External"/><Relationship Id="rId1294" Type="http://schemas.openxmlformats.org/officeDocument/2006/relationships/hyperlink" Target="https://app.dimensions.ai/discover/publication?or_subset_publication_references=pub.1150192757" TargetMode="External"/><Relationship Id="rId1295" Type="http://schemas.openxmlformats.org/officeDocument/2006/relationships/hyperlink" Target="https://doi.org/10.1615/specialtopicsrevporousmedia.2021033873" TargetMode="External"/><Relationship Id="rId1296" Type="http://schemas.openxmlformats.org/officeDocument/2006/relationships/hyperlink" Target="https://app.dimensions.ai/discover/publication?or_subset_publication_references=pub.1135590645" TargetMode="External"/><Relationship Id="rId1297" Type="http://schemas.openxmlformats.org/officeDocument/2006/relationships/hyperlink" Target="https://doi.org/10.1016/j.aej.2020.04.046" TargetMode="External"/><Relationship Id="rId1298" Type="http://schemas.openxmlformats.org/officeDocument/2006/relationships/hyperlink" Target="https://app.dimensions.ai/discover/publication?or_subset_publication_references=pub.1128223937" TargetMode="External"/><Relationship Id="rId1299" Type="http://schemas.openxmlformats.org/officeDocument/2006/relationships/hyperlink" Target="https://doi.org/10.1007/s10973-019-08012-2" TargetMode="External"/><Relationship Id="rId1300" Type="http://schemas.openxmlformats.org/officeDocument/2006/relationships/hyperlink" Target="https://app.dimensions.ai/discover/publication?or_subset_publication_references=pub.1111660113" TargetMode="External"/><Relationship Id="rId1301" Type="http://schemas.openxmlformats.org/officeDocument/2006/relationships/hyperlink" Target="https://doi.org/10.1140/epjp/s13360-020-00128-x" TargetMode="External"/><Relationship Id="rId1302" Type="http://schemas.openxmlformats.org/officeDocument/2006/relationships/hyperlink" Target="https://app.dimensions.ai/discover/publication?or_subset_publication_references=pub.1124552744" TargetMode="External"/><Relationship Id="rId1303" Type="http://schemas.openxmlformats.org/officeDocument/2006/relationships/hyperlink" Target="https://doi.org/10.2478/ijame-2020-0020" TargetMode="External"/><Relationship Id="rId1304" Type="http://schemas.openxmlformats.org/officeDocument/2006/relationships/hyperlink" Target="https://app.dimensions.ai/discover/publication?or_subset_publication_references=pub.1128363673" TargetMode="External"/><Relationship Id="rId1305" Type="http://schemas.openxmlformats.org/officeDocument/2006/relationships/hyperlink" Target="https://doi.org/10.1007/s40819-017-0386-5" TargetMode="External"/><Relationship Id="rId1306" Type="http://schemas.openxmlformats.org/officeDocument/2006/relationships/hyperlink" Target="https://app.dimensions.ai/discover/publication?or_subset_publication_references=pub.1086154483" TargetMode="External"/><Relationship Id="rId1307" Type="http://schemas.openxmlformats.org/officeDocument/2006/relationships/hyperlink" Target="https://doi.org/10.1002/htj.21825" TargetMode="External"/><Relationship Id="rId1308" Type="http://schemas.openxmlformats.org/officeDocument/2006/relationships/hyperlink" Target="https://app.dimensions.ai/discover/publication?or_subset_publication_references=pub.1129570138" TargetMode="External"/><Relationship Id="rId1309" Type="http://schemas.openxmlformats.org/officeDocument/2006/relationships/hyperlink" Target="https://doi.org/10.1115/1.4040644" TargetMode="External"/><Relationship Id="rId1310" Type="http://schemas.openxmlformats.org/officeDocument/2006/relationships/hyperlink" Target="https://app.dimensions.ai/discover/publication?or_subset_publication_references=pub.1105741210" TargetMode="External"/><Relationship Id="rId1311" Type="http://schemas.openxmlformats.org/officeDocument/2006/relationships/hyperlink" Target="https://doi.org/10.1139/p05-022" TargetMode="External"/><Relationship Id="rId1312" Type="http://schemas.openxmlformats.org/officeDocument/2006/relationships/hyperlink" Target="https://app.dimensions.ai/discover/publication?or_subset_publication_references=pub.1036842538" TargetMode="External"/><Relationship Id="rId1313" Type="http://schemas.openxmlformats.org/officeDocument/2006/relationships/hyperlink" Target="https://doi.org/10.1002/htj.22714" TargetMode="External"/><Relationship Id="rId1314" Type="http://schemas.openxmlformats.org/officeDocument/2006/relationships/hyperlink" Target="https://app.dimensions.ai/discover/publication?or_subset_publication_references=pub.1151187163" TargetMode="External"/><Relationship Id="rId1315" Type="http://schemas.openxmlformats.org/officeDocument/2006/relationships/hyperlink" Target="https://doi.org/10.1016/j.asej.2020.04.010" TargetMode="External"/><Relationship Id="rId1316" Type="http://schemas.openxmlformats.org/officeDocument/2006/relationships/hyperlink" Target="https://app.dimensions.ai/discover/publication?or_subset_publication_references=pub.1128797501" TargetMode="External"/><Relationship Id="rId1317" Type="http://schemas.openxmlformats.org/officeDocument/2006/relationships/hyperlink" Target="https://doi.org/10.1007/s10973-018-7225-8" TargetMode="External"/><Relationship Id="rId1318" Type="http://schemas.openxmlformats.org/officeDocument/2006/relationships/hyperlink" Target="https://app.dimensions.ai/discover/publication?or_subset_publication_references=pub.1103195046" TargetMode="External"/><Relationship Id="rId1319" Type="http://schemas.openxmlformats.org/officeDocument/2006/relationships/hyperlink" Target="https://doi.org/10.1002/htj.21900" TargetMode="External"/><Relationship Id="rId1320" Type="http://schemas.openxmlformats.org/officeDocument/2006/relationships/hyperlink" Target="https://app.dimensions.ai/discover/publication?or_subset_publication_references=pub.1130040114" TargetMode="External"/><Relationship Id="rId1321" Type="http://schemas.openxmlformats.org/officeDocument/2006/relationships/hyperlink" Target="https://doi.org/10.1108/mmms-03-2020-0044" TargetMode="External"/><Relationship Id="rId1322" Type="http://schemas.openxmlformats.org/officeDocument/2006/relationships/hyperlink" Target="https://app.dimensions.ai/discover/publication?or_subset_publication_references=pub.1129261344" TargetMode="External"/><Relationship Id="rId1323" Type="http://schemas.openxmlformats.org/officeDocument/2006/relationships/hyperlink" Target="https://doi.org/10.1016/j.powtec.2016.12.025" TargetMode="External"/><Relationship Id="rId1324" Type="http://schemas.openxmlformats.org/officeDocument/2006/relationships/hyperlink" Target="https://app.dimensions.ai/discover/publication?or_subset_publication_references=pub.1001959890" TargetMode="External"/><Relationship Id="rId1325" Type="http://schemas.openxmlformats.org/officeDocument/2006/relationships/hyperlink" Target="https://doi.org/10.1115/1.4045070" TargetMode="External"/><Relationship Id="rId1326" Type="http://schemas.openxmlformats.org/officeDocument/2006/relationships/hyperlink" Target="https://app.dimensions.ai/discover/publication?or_subset_publication_references=pub.1121474550" TargetMode="External"/><Relationship Id="rId1327" Type="http://schemas.openxmlformats.org/officeDocument/2006/relationships/hyperlink" Target="https://doi.org/10.1615/nanoscitechnolintj.2020033931" TargetMode="External"/><Relationship Id="rId1328" Type="http://schemas.openxmlformats.org/officeDocument/2006/relationships/hyperlink" Target="https://app.dimensions.ai/discover/publication?or_subset_publication_references=pub.1132757881" TargetMode="External"/><Relationship Id="rId1329" Type="http://schemas.openxmlformats.org/officeDocument/2006/relationships/hyperlink" Target="https://doi.org/10.3390/math7111014" TargetMode="External"/><Relationship Id="rId1330" Type="http://schemas.openxmlformats.org/officeDocument/2006/relationships/hyperlink" Target="https://app.dimensions.ai/discover/publication?or_subset_publication_references=pub.1122111128" TargetMode="External"/><Relationship Id="rId1331" Type="http://schemas.openxmlformats.org/officeDocument/2006/relationships/hyperlink" Target="https://doi.org/10.1007/s10765-019-2561-x" TargetMode="External"/><Relationship Id="rId1332" Type="http://schemas.openxmlformats.org/officeDocument/2006/relationships/hyperlink" Target="https://app.dimensions.ai/discover/publication?or_subset_publication_references=pub.1122484593" TargetMode="External"/><Relationship Id="rId1333" Type="http://schemas.openxmlformats.org/officeDocument/2006/relationships/hyperlink" Target="https://doi.org/10.1108/hff-08-2021-0555" TargetMode="External"/><Relationship Id="rId1334" Type="http://schemas.openxmlformats.org/officeDocument/2006/relationships/hyperlink" Target="https://app.dimensions.ai/discover/publication?or_subset_publication_references=pub.1143067395" TargetMode="External"/><Relationship Id="rId1335" Type="http://schemas.openxmlformats.org/officeDocument/2006/relationships/hyperlink" Target="https://doi.org/10.1016/j.tsep.2020.100605" TargetMode="External"/><Relationship Id="rId1336" Type="http://schemas.openxmlformats.org/officeDocument/2006/relationships/hyperlink" Target="https://app.dimensions.ai/discover/publication?or_subset_publication_references=pub.1128664577" TargetMode="External"/><Relationship Id="rId1337" Type="http://schemas.openxmlformats.org/officeDocument/2006/relationships/hyperlink" Target="https://doi.org/10.1108/hff-03-2021-0220" TargetMode="External"/><Relationship Id="rId1338" Type="http://schemas.openxmlformats.org/officeDocument/2006/relationships/hyperlink" Target="https://app.dimensions.ai/discover/publication?or_subset_publication_references=pub.1140296694" TargetMode="External"/><Relationship Id="rId1339" Type="http://schemas.openxmlformats.org/officeDocument/2006/relationships/hyperlink" Target="https://doi.org/10.1016/j.icheatmasstransfer.2019.104442" TargetMode="External"/><Relationship Id="rId1340" Type="http://schemas.openxmlformats.org/officeDocument/2006/relationships/hyperlink" Target="https://app.dimensions.ai/discover/publication?or_subset_publication_references=pub.1123268670" TargetMode="External"/><Relationship Id="rId1341" Type="http://schemas.openxmlformats.org/officeDocument/2006/relationships/hyperlink" Target="https://doi.org/10.1080/10407782.2019.1637626" TargetMode="External"/><Relationship Id="rId1342" Type="http://schemas.openxmlformats.org/officeDocument/2006/relationships/hyperlink" Target="https://app.dimensions.ai/discover/publication?or_subset_publication_references=pub.1117920754" TargetMode="External"/><Relationship Id="rId1343" Type="http://schemas.openxmlformats.org/officeDocument/2006/relationships/hyperlink" Target="https://doi.org/10.1016/j.matpr.2022.02.434" TargetMode="External"/><Relationship Id="rId1344" Type="http://schemas.openxmlformats.org/officeDocument/2006/relationships/hyperlink" Target="https://app.dimensions.ai/discover/publication?or_subset_publication_references=pub.1146041981" TargetMode="External"/><Relationship Id="rId1345" Type="http://schemas.openxmlformats.org/officeDocument/2006/relationships/hyperlink" Target="https://doi.org/10.1080/17455030.2022.2036865" TargetMode="External"/><Relationship Id="rId1346" Type="http://schemas.openxmlformats.org/officeDocument/2006/relationships/hyperlink" Target="https://app.dimensions.ai/discover/publication?or_subset_publication_references=pub.1145787443" TargetMode="External"/><Relationship Id="rId1347" Type="http://schemas.openxmlformats.org/officeDocument/2006/relationships/hyperlink" Target="https://doi.org/10.1002/mma.6598" TargetMode="External"/><Relationship Id="rId1348" Type="http://schemas.openxmlformats.org/officeDocument/2006/relationships/hyperlink" Target="https://app.dimensions.ai/discover/publication?or_subset_publication_references=pub.1128481446" TargetMode="External"/><Relationship Id="rId1349" Type="http://schemas.openxmlformats.org/officeDocument/2006/relationships/hyperlink" Target="https://doi.org/10.3390/e20090664" TargetMode="External"/><Relationship Id="rId1350" Type="http://schemas.openxmlformats.org/officeDocument/2006/relationships/hyperlink" Target="https://app.dimensions.ai/discover/publication?or_subset_publication_references=pub.1106555333" TargetMode="External"/><Relationship Id="rId1351" Type="http://schemas.openxmlformats.org/officeDocument/2006/relationships/hyperlink" Target="https://doi.org/10.1016/j.molliq.2018.04.119" TargetMode="External"/><Relationship Id="rId1352" Type="http://schemas.openxmlformats.org/officeDocument/2006/relationships/hyperlink" Target="https://app.dimensions.ai/discover/publication?or_subset_publication_references=pub.1103674305" TargetMode="External"/><Relationship Id="rId1353" Type="http://schemas.openxmlformats.org/officeDocument/2006/relationships/hyperlink" Target="https://doi.org/10.1080/17455030.2022.2112994" TargetMode="External"/><Relationship Id="rId1354" Type="http://schemas.openxmlformats.org/officeDocument/2006/relationships/hyperlink" Target="https://app.dimensions.ai/discover/publication?or_subset_publication_references=pub.1150604503" TargetMode="External"/><Relationship Id="rId1355" Type="http://schemas.openxmlformats.org/officeDocument/2006/relationships/hyperlink" Target="https://doi.org/10.1166/jon.2023.2006" TargetMode="External"/><Relationship Id="rId1356" Type="http://schemas.openxmlformats.org/officeDocument/2006/relationships/hyperlink" Target="https://app.dimensions.ai/discover/publication?or_subset_publication_references=pub.1154719889" TargetMode="External"/><Relationship Id="rId1357" Type="http://schemas.openxmlformats.org/officeDocument/2006/relationships/hyperlink" Target="https://doi.org/10.1108/hff-09-2019-0671" TargetMode="External"/><Relationship Id="rId1358" Type="http://schemas.openxmlformats.org/officeDocument/2006/relationships/hyperlink" Target="https://app.dimensions.ai/discover/publication?or_subset_publication_references=pub.1122988127" TargetMode="External"/><Relationship Id="rId1359" Type="http://schemas.openxmlformats.org/officeDocument/2006/relationships/hyperlink" Target="https://doi.org/10.1016/j.ijmecsci.2019.04.048" TargetMode="External"/><Relationship Id="rId1360" Type="http://schemas.openxmlformats.org/officeDocument/2006/relationships/hyperlink" Target="https://app.dimensions.ai/discover/publication?or_subset_publication_references=pub.1114223360" TargetMode="External"/><Relationship Id="rId1361" Type="http://schemas.openxmlformats.org/officeDocument/2006/relationships/hyperlink" Target="https://doi.org/10.1038/s41598-022-12671-x" TargetMode="External"/><Relationship Id="rId1362" Type="http://schemas.openxmlformats.org/officeDocument/2006/relationships/hyperlink" Target="https://app.dimensions.ai/discover/publication?or_subset_publication_references=pub.1148146673" TargetMode="External"/><Relationship Id="rId1363" Type="http://schemas.openxmlformats.org/officeDocument/2006/relationships/hyperlink" Target="https://doi.org/10.1108/hff-08-2018-0428" TargetMode="External"/><Relationship Id="rId1364" Type="http://schemas.openxmlformats.org/officeDocument/2006/relationships/hyperlink" Target="https://app.dimensions.ai/discover/publication?or_subset_publication_references=pub.1113336151" TargetMode="External"/><Relationship Id="rId1365" Type="http://schemas.openxmlformats.org/officeDocument/2006/relationships/hyperlink" Target="https://doi.org/10.1016/j.cjche.2020.08.053" TargetMode="External"/><Relationship Id="rId1366" Type="http://schemas.openxmlformats.org/officeDocument/2006/relationships/hyperlink" Target="https://app.dimensions.ai/discover/publication?or_subset_publication_references=pub.1132128350" TargetMode="External"/><Relationship Id="rId1367" Type="http://schemas.openxmlformats.org/officeDocument/2006/relationships/hyperlink" Target="https://doi.org/10.1063/1.5100802" TargetMode="External"/><Relationship Id="rId1368" Type="http://schemas.openxmlformats.org/officeDocument/2006/relationships/hyperlink" Target="https://app.dimensions.ai/discover/publication?or_subset_publication_references=pub.1117941783" TargetMode="External"/><Relationship Id="rId1369" Type="http://schemas.openxmlformats.org/officeDocument/2006/relationships/hyperlink" Target="https://doi.org/10.1080/10407782.2022.2143974" TargetMode="External"/><Relationship Id="rId1370" Type="http://schemas.openxmlformats.org/officeDocument/2006/relationships/hyperlink" Target="https://app.dimensions.ai/discover/publication?or_subset_publication_references=pub.1152839279" TargetMode="External"/><Relationship Id="rId1371" Type="http://schemas.openxmlformats.org/officeDocument/2006/relationships/hyperlink" Target="https://doi.org/10.1504/ijmmno.2023.127844" TargetMode="External"/><Relationship Id="rId1372" Type="http://schemas.openxmlformats.org/officeDocument/2006/relationships/hyperlink" Target="https://app.dimensions.ai/discover/publication?or_subset_publication_references=pub.1153825157" TargetMode="External"/><Relationship Id="rId1373" Type="http://schemas.openxmlformats.org/officeDocument/2006/relationships/hyperlink" Target="https://doi.org/10.1142/s0217979223501680" TargetMode="External"/><Relationship Id="rId1374" Type="http://schemas.openxmlformats.org/officeDocument/2006/relationships/hyperlink" Target="https://app.dimensions.ai/discover/publication?or_subset_publication_references=pub.1153364751" TargetMode="External"/><Relationship Id="rId1375" Type="http://schemas.openxmlformats.org/officeDocument/2006/relationships/hyperlink" Target="https://doi.org/10.1002/htj.22392" TargetMode="External"/><Relationship Id="rId1376" Type="http://schemas.openxmlformats.org/officeDocument/2006/relationships/hyperlink" Target="https://app.dimensions.ai/discover/publication?or_subset_publication_references=pub.1142623236" TargetMode="External"/><Relationship Id="rId1377" Type="http://schemas.openxmlformats.org/officeDocument/2006/relationships/hyperlink" Target="https://doi.org/10.3390/pr9111877" TargetMode="External"/><Relationship Id="rId1378" Type="http://schemas.openxmlformats.org/officeDocument/2006/relationships/hyperlink" Target="https://app.dimensions.ai/discover/publication?or_subset_publication_references=pub.1142807548" TargetMode="External"/><Relationship Id="rId1379" Type="http://schemas.openxmlformats.org/officeDocument/2006/relationships/hyperlink" Target="https://doi.org/10.3390/en16010244" TargetMode="External"/><Relationship Id="rId1380" Type="http://schemas.openxmlformats.org/officeDocument/2006/relationships/hyperlink" Target="https://app.dimensions.ai/discover/publication?or_subset_publication_references=pub.1154018716" TargetMode="External"/><Relationship Id="rId1381" Type="http://schemas.openxmlformats.org/officeDocument/2006/relationships/hyperlink" Target="https://doi.org/10.1016/j.icheatmasstransfer.2022.106287" TargetMode="External"/><Relationship Id="rId1382" Type="http://schemas.openxmlformats.org/officeDocument/2006/relationships/hyperlink" Target="https://app.dimensions.ai/discover/publication?or_subset_publication_references=pub.1149867183" TargetMode="External"/><Relationship Id="rId1383" Type="http://schemas.openxmlformats.org/officeDocument/2006/relationships/hyperlink" Target="https://doi.org/10.1007/s10973-020-09256-z" TargetMode="External"/><Relationship Id="rId1384" Type="http://schemas.openxmlformats.org/officeDocument/2006/relationships/hyperlink" Target="https://app.dimensions.ai/discover/publication?or_subset_publication_references=pub.1125020673" TargetMode="External"/><Relationship Id="rId1385" Type="http://schemas.openxmlformats.org/officeDocument/2006/relationships/hyperlink" Target="https://doi.org/10.1016/j.ijmecsci.2019.105378" TargetMode="External"/><Relationship Id="rId1386" Type="http://schemas.openxmlformats.org/officeDocument/2006/relationships/hyperlink" Target="https://app.dimensions.ai/discover/publication?or_subset_publication_references=pub.1123467600" TargetMode="External"/><Relationship Id="rId1387" Type="http://schemas.openxmlformats.org/officeDocument/2006/relationships/hyperlink" Target="https://doi.org/10.1016/j.camwa.2021.05.030" TargetMode="External"/><Relationship Id="rId1388" Type="http://schemas.openxmlformats.org/officeDocument/2006/relationships/hyperlink" Target="https://app.dimensions.ai/discover/publication?or_subset_publication_references=pub.1139246030" TargetMode="External"/><Relationship Id="rId1389" Type="http://schemas.openxmlformats.org/officeDocument/2006/relationships/hyperlink" Target="https://doi.org/10.1016/j.apm.2019.12.018" TargetMode="External"/><Relationship Id="rId1390" Type="http://schemas.openxmlformats.org/officeDocument/2006/relationships/hyperlink" Target="https://app.dimensions.ai/discover/publication?or_subset_publication_references=pub.1123543558" TargetMode="External"/><Relationship Id="rId1391" Type="http://schemas.openxmlformats.org/officeDocument/2006/relationships/hyperlink" Target="https://doi.org/10.2514/1.t5821" TargetMode="External"/><Relationship Id="rId1392" Type="http://schemas.openxmlformats.org/officeDocument/2006/relationships/hyperlink" Target="https://app.dimensions.ai/discover/publication?or_subset_publication_references=pub.1122140289" TargetMode="External"/><Relationship Id="rId1393" Type="http://schemas.openxmlformats.org/officeDocument/2006/relationships/hyperlink" Target="https://doi.org/10.1139/cjp-2018-0789" TargetMode="External"/><Relationship Id="rId1394" Type="http://schemas.openxmlformats.org/officeDocument/2006/relationships/hyperlink" Target="https://app.dimensions.ai/discover/publication?or_subset_publication_references=pub.1123089016" TargetMode="External"/><Relationship Id="rId1395" Type="http://schemas.openxmlformats.org/officeDocument/2006/relationships/hyperlink" Target="https://doi.org/10.1615/heattransres.2018020175" TargetMode="External"/><Relationship Id="rId1396" Type="http://schemas.openxmlformats.org/officeDocument/2006/relationships/hyperlink" Target="https://app.dimensions.ai/discover/publication?or_subset_publication_references=pub.1104001157" TargetMode="External"/><Relationship Id="rId1397" Type="http://schemas.openxmlformats.org/officeDocument/2006/relationships/hyperlink" Target="https://doi.org/10.1080/10407782.2017.1337990" TargetMode="External"/><Relationship Id="rId1398" Type="http://schemas.openxmlformats.org/officeDocument/2006/relationships/hyperlink" Target="https://app.dimensions.ai/discover/publication?or_subset_publication_references=pub.1090399805" TargetMode="External"/><Relationship Id="rId1399" Type="http://schemas.openxmlformats.org/officeDocument/2006/relationships/hyperlink" Target="https://doi.org/10.1007/978-3-030-01123-9_41" TargetMode="External"/><Relationship Id="rId1400" Type="http://schemas.openxmlformats.org/officeDocument/2006/relationships/hyperlink" Target="https://app.dimensions.ai/discover/publication?or_subset_publication_references=pub.1111873589" TargetMode="External"/><Relationship Id="rId1401" Type="http://schemas.openxmlformats.org/officeDocument/2006/relationships/hyperlink" Target="https://doi.org/10.1016/j.proeng.2015.11.369" TargetMode="External"/><Relationship Id="rId1402" Type="http://schemas.openxmlformats.org/officeDocument/2006/relationships/hyperlink" Target="https://app.dimensions.ai/discover/publication?or_subset_publication_references=pub.1043539715" TargetMode="External"/><Relationship Id="rId1403" Type="http://schemas.openxmlformats.org/officeDocument/2006/relationships/hyperlink" Target="https://doi.org/10.1108/09615530910922170" TargetMode="External"/><Relationship Id="rId1404" Type="http://schemas.openxmlformats.org/officeDocument/2006/relationships/hyperlink" Target="https://app.dimensions.ai/discover/publication?or_subset_publication_references=pub.1010719095" TargetMode="External"/><Relationship Id="rId1405" Type="http://schemas.openxmlformats.org/officeDocument/2006/relationships/hyperlink" Target="https://doi.org/10.1007/s11242-005-0260-5" TargetMode="External"/><Relationship Id="rId1406" Type="http://schemas.openxmlformats.org/officeDocument/2006/relationships/hyperlink" Target="https://app.dimensions.ai/discover/publication?or_subset_publication_references=pub.1033800293" TargetMode="External"/><Relationship Id="rId1407" Type="http://schemas.openxmlformats.org/officeDocument/2006/relationships/hyperlink" Target="https://doi.org/10.1115/1.2825995" TargetMode="External"/><Relationship Id="rId1408" Type="http://schemas.openxmlformats.org/officeDocument/2006/relationships/hyperlink" Target="https://app.dimensions.ai/discover/publication?or_subset_publication_references=pub.1062085804" TargetMode="External"/><Relationship Id="rId1409" Type="http://schemas.openxmlformats.org/officeDocument/2006/relationships/hyperlink" Target="https://doi.org/10.1016/j.icheatmasstransfer.2019.104398" TargetMode="External"/><Relationship Id="rId1410" Type="http://schemas.openxmlformats.org/officeDocument/2006/relationships/hyperlink" Target="https://app.dimensions.ai/discover/publication?or_subset_publication_references=pub.1122797028" TargetMode="External"/><Relationship Id="rId1411" Type="http://schemas.openxmlformats.org/officeDocument/2006/relationships/hyperlink" Target="https://doi.org/10.1002/htj.22688" TargetMode="External"/><Relationship Id="rId1412" Type="http://schemas.openxmlformats.org/officeDocument/2006/relationships/hyperlink" Target="https://app.dimensions.ai/discover/publication?or_subset_publication_references=pub.1150849646" TargetMode="External"/><Relationship Id="rId1413" Type="http://schemas.openxmlformats.org/officeDocument/2006/relationships/hyperlink" Target="https://doi.org/10.1108/hff-06-2019-0508" TargetMode="External"/><Relationship Id="rId1414" Type="http://schemas.openxmlformats.org/officeDocument/2006/relationships/hyperlink" Target="https://app.dimensions.ai/discover/publication?or_subset_publication_references=pub.1121627846" TargetMode="External"/><Relationship Id="rId1415" Type="http://schemas.openxmlformats.org/officeDocument/2006/relationships/hyperlink" Target="https://doi.org/10.1007/s11242-020-01407-y" TargetMode="External"/><Relationship Id="rId1416" Type="http://schemas.openxmlformats.org/officeDocument/2006/relationships/hyperlink" Target="https://app.dimensions.ai/discover/publication?or_subset_publication_references=pub.1126051588" TargetMode="External"/><Relationship Id="rId1417" Type="http://schemas.openxmlformats.org/officeDocument/2006/relationships/hyperlink" Target="https://doi.org/10.1007/s10973-019-08575-0" TargetMode="External"/><Relationship Id="rId1418" Type="http://schemas.openxmlformats.org/officeDocument/2006/relationships/hyperlink" Target="https://app.dimensions.ai/discover/publication?or_subset_publication_references=pub.1119766207" TargetMode="External"/><Relationship Id="rId1419" Type="http://schemas.openxmlformats.org/officeDocument/2006/relationships/hyperlink" Target="https://doi.org/10.1016/j.ijheatmasstransfer.2016.11.074" TargetMode="External"/><Relationship Id="rId1420" Type="http://schemas.openxmlformats.org/officeDocument/2006/relationships/hyperlink" Target="https://app.dimensions.ai/discover/publication?or_subset_publication_references=pub.1027113568" TargetMode="External"/><Relationship Id="rId1421" Type="http://schemas.openxmlformats.org/officeDocument/2006/relationships/hyperlink" Target="https://doi.org/10.1166/jon.2023.1952" TargetMode="External"/><Relationship Id="rId1422" Type="http://schemas.openxmlformats.org/officeDocument/2006/relationships/hyperlink" Target="https://app.dimensions.ai/discover/publication?or_subset_publication_references=pub.1154604391" TargetMode="External"/><Relationship Id="rId1423" Type="http://schemas.openxmlformats.org/officeDocument/2006/relationships/hyperlink" Target="https://doi.org/10.1166/jon.2023.1921" TargetMode="External"/><Relationship Id="rId1424" Type="http://schemas.openxmlformats.org/officeDocument/2006/relationships/hyperlink" Target="https://app.dimensions.ai/discover/publication?or_subset_publication_references=pub.1153452006" TargetMode="External"/><Relationship Id="rId1425" Type="http://schemas.openxmlformats.org/officeDocument/2006/relationships/hyperlink" Target="https://doi.org/10.1371/journal.pone.0250583" TargetMode="External"/><Relationship Id="rId1426" Type="http://schemas.openxmlformats.org/officeDocument/2006/relationships/hyperlink" Target="https://app.dimensions.ai/discover/publication?or_subset_publication_references=pub.1138188662" TargetMode="External"/><Relationship Id="rId1427" Type="http://schemas.openxmlformats.org/officeDocument/2006/relationships/hyperlink" Target="https://doi.org/10.1007/s10973-020-09368-6" TargetMode="External"/><Relationship Id="rId1428" Type="http://schemas.openxmlformats.org/officeDocument/2006/relationships/hyperlink" Target="https://app.dimensions.ai/discover/publication?or_subset_publication_references=pub.1124594855" TargetMode="External"/><Relationship Id="rId1429" Type="http://schemas.openxmlformats.org/officeDocument/2006/relationships/hyperlink" Target="https://doi.org/10.1016/j.apt.2020.06.005" TargetMode="External"/><Relationship Id="rId1430" Type="http://schemas.openxmlformats.org/officeDocument/2006/relationships/hyperlink" Target="https://app.dimensions.ai/discover/publication?or_subset_publication_references=pub.1128772914" TargetMode="External"/><Relationship Id="rId1431" Type="http://schemas.openxmlformats.org/officeDocument/2006/relationships/hyperlink" Target="https://doi.org/10.1108/hff-07-2018-0386" TargetMode="External"/><Relationship Id="rId1432" Type="http://schemas.openxmlformats.org/officeDocument/2006/relationships/hyperlink" Target="https://app.dimensions.ai/discover/publication?or_subset_publication_references=pub.1110514163" TargetMode="External"/><Relationship Id="rId1433" Type="http://schemas.openxmlformats.org/officeDocument/2006/relationships/hyperlink" Target="https://doi.org/10.1007/s13204-020-01631-4" TargetMode="External"/><Relationship Id="rId1434" Type="http://schemas.openxmlformats.org/officeDocument/2006/relationships/hyperlink" Target="https://app.dimensions.ai/discover/publication?or_subset_publication_references=pub.1134284321" TargetMode="External"/><Relationship Id="rId1435" Type="http://schemas.openxmlformats.org/officeDocument/2006/relationships/hyperlink" Target="https://doi.org/10.1016/j.ijheatmasstransfer.2019.03.093" TargetMode="External"/><Relationship Id="rId1436" Type="http://schemas.openxmlformats.org/officeDocument/2006/relationships/hyperlink" Target="https://app.dimensions.ai/discover/publication?or_subset_publication_references=pub.1113176820" TargetMode="External"/><Relationship Id="rId1437" Type="http://schemas.openxmlformats.org/officeDocument/2006/relationships/hyperlink" Target="https://doi.org/10.1016/j.jppr.2019.01.001" TargetMode="External"/><Relationship Id="rId1438" Type="http://schemas.openxmlformats.org/officeDocument/2006/relationships/hyperlink" Target="https://app.dimensions.ai/discover/publication?or_subset_publication_references=pub.1112058235" TargetMode="External"/><Relationship Id="rId1439" Type="http://schemas.openxmlformats.org/officeDocument/2006/relationships/hyperlink" Target="https://doi.org/10.1139/cjp-2016-0570" TargetMode="External"/><Relationship Id="rId1440" Type="http://schemas.openxmlformats.org/officeDocument/2006/relationships/hyperlink" Target="https://app.dimensions.ai/discover/publication?or_subset_publication_references=pub.1062889914" TargetMode="External"/><Relationship Id="rId1441" Type="http://schemas.openxmlformats.org/officeDocument/2006/relationships/hyperlink" Target="https://doi.org/10.1002/htj.22754" TargetMode="External"/><Relationship Id="rId1442" Type="http://schemas.openxmlformats.org/officeDocument/2006/relationships/hyperlink" Target="https://app.dimensions.ai/discover/publication?or_subset_publication_references=pub.1152397560" TargetMode="External"/><Relationship Id="rId1443" Type="http://schemas.openxmlformats.org/officeDocument/2006/relationships/hyperlink" Target="https://doi.org/10.1002/htj.22683" TargetMode="External"/><Relationship Id="rId1444" Type="http://schemas.openxmlformats.org/officeDocument/2006/relationships/hyperlink" Target="https://app.dimensions.ai/discover/publication?or_subset_publication_references=pub.1150821700" TargetMode="External"/><Relationship Id="rId1445" Type="http://schemas.openxmlformats.org/officeDocument/2006/relationships/hyperlink" Target="https://doi.org/10.1007/s10973-018-7069-2" TargetMode="External"/><Relationship Id="rId1446" Type="http://schemas.openxmlformats.org/officeDocument/2006/relationships/hyperlink" Target="https://app.dimensions.ai/discover/publication?or_subset_publication_references=pub.1101111003" TargetMode="External"/><Relationship Id="rId1447" Type="http://schemas.openxmlformats.org/officeDocument/2006/relationships/hyperlink" Target="https://doi.org/10.1002/htj.21710" TargetMode="External"/><Relationship Id="rId1448" Type="http://schemas.openxmlformats.org/officeDocument/2006/relationships/hyperlink" Target="https://app.dimensions.ai/discover/publication?or_subset_publication_references=pub.1125346856" TargetMode="External"/><Relationship Id="rId1449" Type="http://schemas.openxmlformats.org/officeDocument/2006/relationships/hyperlink" Target="https://doi.org/10.1016/j.apt.2018.10.007" TargetMode="External"/><Relationship Id="rId1450" Type="http://schemas.openxmlformats.org/officeDocument/2006/relationships/hyperlink" Target="https://app.dimensions.ai/discover/publication?or_subset_publication_references=pub.1107888886" TargetMode="External"/><Relationship Id="rId1451" Type="http://schemas.openxmlformats.org/officeDocument/2006/relationships/hyperlink" Target="https://doi.org/10.1016/j.csite.2023.102721" TargetMode="External"/><Relationship Id="rId1452" Type="http://schemas.openxmlformats.org/officeDocument/2006/relationships/hyperlink" Target="https://app.dimensions.ai/discover/publication?or_subset_publication_references=pub.1154352439" TargetMode="External"/><Relationship Id="rId1453" Type="http://schemas.openxmlformats.org/officeDocument/2006/relationships/hyperlink" Target="https://doi.org/10.1166/jon.2023.1985" TargetMode="External"/><Relationship Id="rId1454" Type="http://schemas.openxmlformats.org/officeDocument/2006/relationships/hyperlink" Target="https://app.dimensions.ai/discover/publication?or_subset_publication_references=pub.1154719881" TargetMode="External"/><Relationship Id="rId1455" Type="http://schemas.openxmlformats.org/officeDocument/2006/relationships/hyperlink" Target="https://doi.org/10.1140/epjp/s13360-020-00921-8" TargetMode="External"/><Relationship Id="rId1456" Type="http://schemas.openxmlformats.org/officeDocument/2006/relationships/hyperlink" Target="https://app.dimensions.ai/discover/publication?or_subset_publication_references=pub.1132621598" TargetMode="External"/><Relationship Id="rId1457" Type="http://schemas.openxmlformats.org/officeDocument/2006/relationships/hyperlink" Target="https://doi.org/10.1166/jon.2021.1791" TargetMode="External"/><Relationship Id="rId1458" Type="http://schemas.openxmlformats.org/officeDocument/2006/relationships/hyperlink" Target="https://app.dimensions.ai/discover/publication?or_subset_publication_references=pub.1143076045" TargetMode="External"/><Relationship Id="rId1459" Type="http://schemas.openxmlformats.org/officeDocument/2006/relationships/hyperlink" Target="https://doi.org/10.1002/htj.21393" TargetMode="External"/><Relationship Id="rId1460" Type="http://schemas.openxmlformats.org/officeDocument/2006/relationships/hyperlink" Target="https://app.dimensions.ai/discover/publication?or_subset_publication_references=pub.1107941651" TargetMode="External"/><Relationship Id="rId1461" Type="http://schemas.openxmlformats.org/officeDocument/2006/relationships/hyperlink" Target="https://doi.org/10.1016/j.jnnms.2015.08.004" TargetMode="External"/><Relationship Id="rId1462" Type="http://schemas.openxmlformats.org/officeDocument/2006/relationships/hyperlink" Target="https://app.dimensions.ai/discover/publication?or_subset_publication_references=pub.1034701706" TargetMode="External"/><Relationship Id="rId1463" Type="http://schemas.openxmlformats.org/officeDocument/2006/relationships/hyperlink" Target="https://doi.org/10.1002/zamm.202000212" TargetMode="External"/><Relationship Id="rId1464" Type="http://schemas.openxmlformats.org/officeDocument/2006/relationships/hyperlink" Target="https://app.dimensions.ai/discover/publication?or_subset_publication_references=pub.1139979614" TargetMode="External"/><Relationship Id="rId1465" Type="http://schemas.openxmlformats.org/officeDocument/2006/relationships/hyperlink" Target="https://doi.org/10.1016/j.ijheatmasstransfer.2019.118748" TargetMode="External"/><Relationship Id="rId1466" Type="http://schemas.openxmlformats.org/officeDocument/2006/relationships/hyperlink" Target="https://app.dimensions.ai/discover/publication?or_subset_publication_references=pub.1121214983" TargetMode="External"/><Relationship Id="rId1467" Type="http://schemas.openxmlformats.org/officeDocument/2006/relationships/hyperlink" Target="https://doi.org/10.1002/htj.22695" TargetMode="External"/><Relationship Id="rId1468" Type="http://schemas.openxmlformats.org/officeDocument/2006/relationships/hyperlink" Target="https://app.dimensions.ai/discover/publication?or_subset_publication_references=pub.1150993061" TargetMode="External"/><Relationship Id="rId1469" Type="http://schemas.openxmlformats.org/officeDocument/2006/relationships/hyperlink" Target="https://doi.org/10.1166/jon.2020.1745" TargetMode="External"/><Relationship Id="rId1470" Type="http://schemas.openxmlformats.org/officeDocument/2006/relationships/hyperlink" Target="https://app.dimensions.ai/discover/publication?or_subset_publication_references=pub.1138956734" TargetMode="External"/><Relationship Id="rId1471" Type="http://schemas.openxmlformats.org/officeDocument/2006/relationships/hyperlink" Target="https://doi.org/10.3389/fphy.2022.986501" TargetMode="External"/><Relationship Id="rId1472" Type="http://schemas.openxmlformats.org/officeDocument/2006/relationships/hyperlink" Target="https://app.dimensions.ai/discover/publication?or_subset_publication_references=pub.1151027135" TargetMode="External"/><Relationship Id="rId1473" Type="http://schemas.openxmlformats.org/officeDocument/2006/relationships/hyperlink" Target="https://doi.org/10.1108/hff-06-2018-0270" TargetMode="External"/><Relationship Id="rId1474" Type="http://schemas.openxmlformats.org/officeDocument/2006/relationships/hyperlink" Target="https://app.dimensions.ai/discover/publication?or_subset_publication_references=pub.1110384550" TargetMode="External"/><Relationship Id="rId1475" Type="http://schemas.openxmlformats.org/officeDocument/2006/relationships/hyperlink" Target="https://doi.org/10.1166/jon.2023.1987" TargetMode="External"/><Relationship Id="rId1476" Type="http://schemas.openxmlformats.org/officeDocument/2006/relationships/hyperlink" Target="https://app.dimensions.ai/discover/publication?or_subset_publication_references=pub.1154719883" TargetMode="External"/><Relationship Id="rId1477" Type="http://schemas.openxmlformats.org/officeDocument/2006/relationships/hyperlink" Target="https://doi.org/10.1166/jon.2022.1859" TargetMode="External"/><Relationship Id="rId1478" Type="http://schemas.openxmlformats.org/officeDocument/2006/relationships/hyperlink" Target="https://app.dimensions.ai/discover/publication?or_subset_publication_references=pub.1149060441" TargetMode="External"/><Relationship Id="rId1479" Type="http://schemas.openxmlformats.org/officeDocument/2006/relationships/hyperlink" Target="https://doi.org/10.1166/jon.2022.1900" TargetMode="External"/><Relationship Id="rId1480" Type="http://schemas.openxmlformats.org/officeDocument/2006/relationships/hyperlink" Target="https://app.dimensions.ai/discover/publication?or_subset_publication_references=pub.1150166172" TargetMode="External"/><Relationship Id="rId1481" Type="http://schemas.openxmlformats.org/officeDocument/2006/relationships/hyperlink" Target="https://doi.org/10.1166/jon.2022.1849" TargetMode="External"/><Relationship Id="rId1482" Type="http://schemas.openxmlformats.org/officeDocument/2006/relationships/hyperlink" Target="https://app.dimensions.ai/discover/publication?or_subset_publication_references=pub.1146760555" TargetMode="External"/><Relationship Id="rId1483" Type="http://schemas.openxmlformats.org/officeDocument/2006/relationships/hyperlink" Target="https://doi.org/10.1007/s40571-022-00531-4" TargetMode="External"/><Relationship Id="rId1484" Type="http://schemas.openxmlformats.org/officeDocument/2006/relationships/hyperlink" Target="https://app.dimensions.ai/discover/publication?or_subset_publication_references=pub.1153286881" TargetMode="External"/><Relationship Id="rId1485" Type="http://schemas.openxmlformats.org/officeDocument/2006/relationships/hyperlink" Target="https://doi.org/10.1016/j.jare.2020.09.008" TargetMode="External"/><Relationship Id="rId1486" Type="http://schemas.openxmlformats.org/officeDocument/2006/relationships/hyperlink" Target="https://app.dimensions.ai/discover/publication?or_subset_publication_references=pub.1131264359" TargetMode="External"/><Relationship Id="rId1487" Type="http://schemas.openxmlformats.org/officeDocument/2006/relationships/hyperlink" Target="https://doi.org/10.3390/math9151798" TargetMode="External"/><Relationship Id="rId1488" Type="http://schemas.openxmlformats.org/officeDocument/2006/relationships/hyperlink" Target="https://app.dimensions.ai/discover/publication?or_subset_publication_references=pub.1140066125" TargetMode="External"/><Relationship Id="rId1489" Type="http://schemas.openxmlformats.org/officeDocument/2006/relationships/hyperlink" Target="https://doi.org/10.1016/j.jtice.2020.09.002" TargetMode="External"/><Relationship Id="rId1490" Type="http://schemas.openxmlformats.org/officeDocument/2006/relationships/hyperlink" Target="https://app.dimensions.ai/discover/publication?or_subset_publication_references=pub.1131256263" TargetMode="External"/><Relationship Id="rId1491" Type="http://schemas.openxmlformats.org/officeDocument/2006/relationships/hyperlink" Target="https://doi.org/10.18186/thermal.1086242" TargetMode="External"/><Relationship Id="rId1492" Type="http://schemas.openxmlformats.org/officeDocument/2006/relationships/hyperlink" Target="https://app.dimensions.ai/discover/publication?or_subset_publication_references=pub.1146224360" TargetMode="External"/><Relationship Id="rId1493" Type="http://schemas.openxmlformats.org/officeDocument/2006/relationships/hyperlink" Target="https://doi.org/10.1002/htj.22761" TargetMode="External"/><Relationship Id="rId1494" Type="http://schemas.openxmlformats.org/officeDocument/2006/relationships/hyperlink" Target="https://app.dimensions.ai/discover/publication?or_subset_publication_references=pub.1152342272" TargetMode="External"/><Relationship Id="rId1495" Type="http://schemas.openxmlformats.org/officeDocument/2006/relationships/hyperlink" Target="https://doi.org/10.1108/hff-06-2018-0337" TargetMode="External"/><Relationship Id="rId1496" Type="http://schemas.openxmlformats.org/officeDocument/2006/relationships/hyperlink" Target="https://app.dimensions.ai/discover/publication?or_subset_publication_references=pub.1110514162" TargetMode="External"/><Relationship Id="rId1497" Type="http://schemas.openxmlformats.org/officeDocument/2006/relationships/hyperlink" Target="https://doi.org/10.2298/tsci170324245m" TargetMode="External"/><Relationship Id="rId1498" Type="http://schemas.openxmlformats.org/officeDocument/2006/relationships/hyperlink" Target="https://app.dimensions.ai/discover/publication?or_subset_publication_references=pub.1093071325" TargetMode="External"/><Relationship Id="rId1499" Type="http://schemas.openxmlformats.org/officeDocument/2006/relationships/hyperlink" Target="https://doi.org/10.1109/sicn47020.2019.9019375" TargetMode="External"/><Relationship Id="rId1500" Type="http://schemas.openxmlformats.org/officeDocument/2006/relationships/hyperlink" Target="https://app.dimensions.ai/discover/publication?or_subset_publication_references=pub.1125376803" TargetMode="External"/><Relationship Id="rId1501" Type="http://schemas.openxmlformats.org/officeDocument/2006/relationships/hyperlink" Target="https://doi.org/10.1038/s41598-017-02241-x" TargetMode="External"/><Relationship Id="rId1502" Type="http://schemas.openxmlformats.org/officeDocument/2006/relationships/hyperlink" Target="https://app.dimensions.ai/discover/publication?or_subset_publication_references=pub.1085537700" TargetMode="External"/><Relationship Id="rId1503" Type="http://schemas.openxmlformats.org/officeDocument/2006/relationships/hyperlink" Target="https://doi.org/10.1063/5.0108676" TargetMode="External"/><Relationship Id="rId1504" Type="http://schemas.openxmlformats.org/officeDocument/2006/relationships/hyperlink" Target="https://app.dimensions.ai/discover/publication?or_subset_publication_references=pub.1153246903" TargetMode="External"/><Relationship Id="rId1505" Type="http://schemas.openxmlformats.org/officeDocument/2006/relationships/hyperlink" Target="https://doi.org/10.1615/jpormedia.2020024813" TargetMode="External"/><Relationship Id="rId1506" Type="http://schemas.openxmlformats.org/officeDocument/2006/relationships/hyperlink" Target="https://app.dimensions.ai/discover/publication?or_subset_publication_references=pub.1131407435" TargetMode="External"/><Relationship Id="rId1507" Type="http://schemas.openxmlformats.org/officeDocument/2006/relationships/hyperlink" Target="https://doi.org/10.1002/htj.21439" TargetMode="External"/><Relationship Id="rId1508" Type="http://schemas.openxmlformats.org/officeDocument/2006/relationships/hyperlink" Target="https://app.dimensions.ai/discover/publication?or_subset_publication_references=pub.1112673273" TargetMode="External"/><Relationship Id="rId1509" Type="http://schemas.openxmlformats.org/officeDocument/2006/relationships/hyperlink" Target="https://doi.org/10.1115/1.4036670" TargetMode="External"/><Relationship Id="rId1510" Type="http://schemas.openxmlformats.org/officeDocument/2006/relationships/hyperlink" Target="https://app.dimensions.ai/discover/publication?or_subset_publication_references=pub.1085345023" TargetMode="External"/><Relationship Id="rId1511" Type="http://schemas.openxmlformats.org/officeDocument/2006/relationships/hyperlink" Target="https://doi.org/10.1615/heattransres.2017014257" TargetMode="External"/><Relationship Id="rId1512" Type="http://schemas.openxmlformats.org/officeDocument/2006/relationships/hyperlink" Target="https://app.dimensions.ai/discover/publication?or_subset_publication_references=pub.1087126402" TargetMode="External"/><Relationship Id="rId1513" Type="http://schemas.openxmlformats.org/officeDocument/2006/relationships/hyperlink" Target="https://doi.org/10.1007/s40819-016-0176-5" TargetMode="External"/><Relationship Id="rId1514" Type="http://schemas.openxmlformats.org/officeDocument/2006/relationships/hyperlink" Target="https://app.dimensions.ai/discover/publication?or_subset_publication_references=pub.1001076235" TargetMode="External"/><Relationship Id="rId1515" Type="http://schemas.openxmlformats.org/officeDocument/2006/relationships/hyperlink" Target="https://doi.org/10.1615/specialtopicsrevporousmedia.2020030120" TargetMode="External"/><Relationship Id="rId1516" Type="http://schemas.openxmlformats.org/officeDocument/2006/relationships/hyperlink" Target="https://app.dimensions.ai/discover/publication?or_subset_publication_references=pub.1128263123" TargetMode="External"/><Relationship Id="rId1517" Type="http://schemas.openxmlformats.org/officeDocument/2006/relationships/hyperlink" Target="https://doi.org/10.1051/matecconf/20166401002" TargetMode="External"/><Relationship Id="rId1518" Type="http://schemas.openxmlformats.org/officeDocument/2006/relationships/hyperlink" Target="https://app.dimensions.ai/discover/publication?or_subset_publication_references=pub.1057036260" TargetMode="External"/><Relationship Id="rId1519" Type="http://schemas.openxmlformats.org/officeDocument/2006/relationships/hyperlink" Target="https://doi.org/10.1016/j.proeng.2017.08.168" TargetMode="External"/><Relationship Id="rId1520" Type="http://schemas.openxmlformats.org/officeDocument/2006/relationships/hyperlink" Target="https://app.dimensions.ai/discover/publication?or_subset_publication_references=pub.1091880358" TargetMode="External"/><Relationship Id="rId1521" Type="http://schemas.openxmlformats.org/officeDocument/2006/relationships/hyperlink" Target="https://doi.org/10.1016/j.proeng.2017.08.169" TargetMode="External"/><Relationship Id="rId1522" Type="http://schemas.openxmlformats.org/officeDocument/2006/relationships/hyperlink" Target="https://app.dimensions.ai/discover/publication?or_subset_publication_references=pub.1091882009" TargetMode="External"/><Relationship Id="rId1523" Type="http://schemas.openxmlformats.org/officeDocument/2006/relationships/hyperlink" Target="https://doi.org/10.1615/jpormedia.2019024518" TargetMode="External"/><Relationship Id="rId1524" Type="http://schemas.openxmlformats.org/officeDocument/2006/relationships/hyperlink" Target="https://app.dimensions.ai/discover/publication?or_subset_publication_references=pub.1121983613" TargetMode="External"/><Relationship Id="rId1525" Type="http://schemas.openxmlformats.org/officeDocument/2006/relationships/hyperlink" Target="https://doi.org/10.1007/s11242-013-0226-y" TargetMode="External"/><Relationship Id="rId1526" Type="http://schemas.openxmlformats.org/officeDocument/2006/relationships/hyperlink" Target="https://app.dimensions.ai/discover/publication?or_subset_publication_references=pub.1002363445" TargetMode="External"/><Relationship Id="rId1527" Type="http://schemas.openxmlformats.org/officeDocument/2006/relationships/hyperlink" Target="https://doi.org/10.4028/www.scientific.net/jera.16.90" TargetMode="External"/><Relationship Id="rId1528" Type="http://schemas.openxmlformats.org/officeDocument/2006/relationships/hyperlink" Target="https://app.dimensions.ai/discover/publication?or_subset_publication_references=pub.1072054809" TargetMode="External"/><Relationship Id="rId1529" Type="http://schemas.openxmlformats.org/officeDocument/2006/relationships/hyperlink" Target="https://doi.org/10.1088/0256-307x/23/7/052" TargetMode="External"/><Relationship Id="rId1530" Type="http://schemas.openxmlformats.org/officeDocument/2006/relationships/hyperlink" Target="https://app.dimensions.ai/discover/publication?or_subset_publication_references=pub.1059053770" TargetMode="External"/><Relationship Id="rId1531" Type="http://schemas.openxmlformats.org/officeDocument/2006/relationships/hyperlink" Target="https://doi.org/10.1016/j.proeng.2015.05.052" TargetMode="External"/><Relationship Id="rId1532" Type="http://schemas.openxmlformats.org/officeDocument/2006/relationships/hyperlink" Target="https://app.dimensions.ai/discover/publication?or_subset_publication_references=pub.1023514224" TargetMode="External"/><Relationship Id="rId1533" Type="http://schemas.openxmlformats.org/officeDocument/2006/relationships/hyperlink" Target="https://doi.org/10.1016/s0017-9310(01)00189-2" TargetMode="External"/><Relationship Id="rId1534" Type="http://schemas.openxmlformats.org/officeDocument/2006/relationships/hyperlink" Target="https://app.dimensions.ai/discover/publication?or_subset_publication_references=pub.1000140744" TargetMode="External"/><Relationship Id="rId1535" Type="http://schemas.openxmlformats.org/officeDocument/2006/relationships/hyperlink" Target="https://doi.org/10.1016/s0020-7225(99)00003-8" TargetMode="External"/><Relationship Id="rId1536" Type="http://schemas.openxmlformats.org/officeDocument/2006/relationships/hyperlink" Target="https://app.dimensions.ai/discover/publication?or_subset_publication_references=pub.1005516768" TargetMode="External"/><Relationship Id="rId1537" Type="http://schemas.openxmlformats.org/officeDocument/2006/relationships/hyperlink" Target="https://doi.org/10.1115/1.2819639" TargetMode="External"/><Relationship Id="rId1538" Type="http://schemas.openxmlformats.org/officeDocument/2006/relationships/hyperlink" Target="https://app.dimensions.ai/discover/publication?or_subset_publication_references=pub.1062084835" TargetMode="External"/><Relationship Id="rId1539" Type="http://schemas.openxmlformats.org/officeDocument/2006/relationships/hyperlink" Target="https://doi.org/10.2514/3.451" TargetMode="External"/><Relationship Id="rId1540" Type="http://schemas.openxmlformats.org/officeDocument/2006/relationships/hyperlink" Target="https://app.dimensions.ai/discover/publication?or_subset_publication_references=pub.1018370090" TargetMode="External"/><Relationship Id="rId1541" Type="http://schemas.openxmlformats.org/officeDocument/2006/relationships/hyperlink" Target="https://doi.org/10.1080/17455030.2021.1918798" TargetMode="External"/><Relationship Id="rId1542" Type="http://schemas.openxmlformats.org/officeDocument/2006/relationships/hyperlink" Target="https://app.dimensions.ai/discover/publication?or_subset_publication_references=pub.1137570081" TargetMode="External"/><Relationship Id="rId1543" Type="http://schemas.openxmlformats.org/officeDocument/2006/relationships/hyperlink" Target="https://doi.org/10.1007/s00521-020-04776-z" TargetMode="External"/><Relationship Id="rId1544" Type="http://schemas.openxmlformats.org/officeDocument/2006/relationships/hyperlink" Target="https://app.dimensions.ai/discover/publication?or_subset_publication_references=pub.1124916547" TargetMode="External"/><Relationship Id="rId1545" Type="http://schemas.openxmlformats.org/officeDocument/2006/relationships/hyperlink" Target="https://doi.org/10.1016/j.csite.2021.101256" TargetMode="External"/><Relationship Id="rId1546" Type="http://schemas.openxmlformats.org/officeDocument/2006/relationships/hyperlink" Target="https://app.dimensions.ai/discover/publication?or_subset_publication_references=pub.1139852926" TargetMode="External"/><Relationship Id="rId1547" Type="http://schemas.openxmlformats.org/officeDocument/2006/relationships/hyperlink" Target="https://doi.org/10.1002/htj.21612" TargetMode="External"/><Relationship Id="rId1548" Type="http://schemas.openxmlformats.org/officeDocument/2006/relationships/hyperlink" Target="https://app.dimensions.ai/discover/publication?or_subset_publication_references=pub.1122196331" TargetMode="External"/><Relationship Id="rId1549" Type="http://schemas.openxmlformats.org/officeDocument/2006/relationships/hyperlink" Target="https://doi.org/10.1109/access.2020.3009197" TargetMode="External"/><Relationship Id="rId1550" Type="http://schemas.openxmlformats.org/officeDocument/2006/relationships/hyperlink" Target="https://app.dimensions.ai/discover/publication?or_subset_publication_references=pub.1129363006" TargetMode="External"/><Relationship Id="rId1551" Type="http://schemas.openxmlformats.org/officeDocument/2006/relationships/hyperlink" Target="https://doi.org/10.1016/j.jppr.2022.09.001" TargetMode="External"/><Relationship Id="rId1552" Type="http://schemas.openxmlformats.org/officeDocument/2006/relationships/hyperlink" Target="https://app.dimensions.ai/discover/publication?or_subset_publication_references=pub.1153446291" TargetMode="External"/><Relationship Id="rId1553" Type="http://schemas.openxmlformats.org/officeDocument/2006/relationships/hyperlink" Target="https://doi.org/10.1140/epjs/s11734-022-00595-6" TargetMode="External"/><Relationship Id="rId1554" Type="http://schemas.openxmlformats.org/officeDocument/2006/relationships/hyperlink" Target="https://app.dimensions.ai/discover/publication?or_subset_publication_references=pub.1147938980" TargetMode="External"/><Relationship Id="rId1555" Type="http://schemas.openxmlformats.org/officeDocument/2006/relationships/hyperlink" Target="https://doi.org/10.1166/jon.2022.1856" TargetMode="External"/><Relationship Id="rId1556" Type="http://schemas.openxmlformats.org/officeDocument/2006/relationships/hyperlink" Target="https://app.dimensions.ai/discover/publication?or_subset_publication_references=pub.1149060735" TargetMode="External"/><Relationship Id="rId1557" Type="http://schemas.openxmlformats.org/officeDocument/2006/relationships/hyperlink" Target="https://doi.org/10.1177/16878132221128390" TargetMode="External"/><Relationship Id="rId1558" Type="http://schemas.openxmlformats.org/officeDocument/2006/relationships/hyperlink" Target="https://app.dimensions.ai/discover/publication?or_subset_publication_references=pub.1151796258" TargetMode="External"/><Relationship Id="rId1559" Type="http://schemas.openxmlformats.org/officeDocument/2006/relationships/hyperlink" Target="https://doi.org/10.1166/jon.2020.1754" TargetMode="External"/><Relationship Id="rId1560" Type="http://schemas.openxmlformats.org/officeDocument/2006/relationships/hyperlink" Target="https://app.dimensions.ai/discover/publication?or_subset_publication_references=pub.1139157623" TargetMode="External"/><Relationship Id="rId1561" Type="http://schemas.openxmlformats.org/officeDocument/2006/relationships/hyperlink" Target="https://doi.org/10.1007/978-981-19-3266-3_11" TargetMode="External"/><Relationship Id="rId1562" Type="http://schemas.openxmlformats.org/officeDocument/2006/relationships/hyperlink" Target="https://app.dimensions.ai/discover/publication?or_subset_publication_references=pub.1151155641" TargetMode="External"/><Relationship Id="rId1563" Type="http://schemas.openxmlformats.org/officeDocument/2006/relationships/hyperlink" Target="https://doi.org/10.1016/j.jobe.2020.101787" TargetMode="External"/><Relationship Id="rId1564" Type="http://schemas.openxmlformats.org/officeDocument/2006/relationships/hyperlink" Target="https://app.dimensions.ai/discover/publication?or_subset_publication_references=pub.1130693163" TargetMode="External"/><Relationship Id="rId1565" Type="http://schemas.openxmlformats.org/officeDocument/2006/relationships/hyperlink" Target="https://doi.org/10.1155/2021/8882790" TargetMode="External"/><Relationship Id="rId1566" Type="http://schemas.openxmlformats.org/officeDocument/2006/relationships/hyperlink" Target="https://app.dimensions.ai/discover/publication?or_subset_publication_references=pub.1134690713" TargetMode="External"/><Relationship Id="rId1567" Type="http://schemas.openxmlformats.org/officeDocument/2006/relationships/hyperlink" Target="https://doi.org/10.1002/htj.21359" TargetMode="External"/><Relationship Id="rId1568" Type="http://schemas.openxmlformats.org/officeDocument/2006/relationships/hyperlink" Target="https://app.dimensions.ai/discover/publication?or_subset_publication_references=pub.1105642232" TargetMode="External"/><Relationship Id="rId1569" Type="http://schemas.openxmlformats.org/officeDocument/2006/relationships/hyperlink" Target="https://doi.org/10.1016/j.camwa.2011.08.027" TargetMode="External"/><Relationship Id="rId1570" Type="http://schemas.openxmlformats.org/officeDocument/2006/relationships/hyperlink" Target="https://app.dimensions.ai/discover/publication?or_subset_publication_references=pub.1002622662" TargetMode="External"/><Relationship Id="rId1571" Type="http://schemas.openxmlformats.org/officeDocument/2006/relationships/hyperlink" Target="https://doi.org/10.1063/1.5145369" TargetMode="External"/><Relationship Id="rId1572" Type="http://schemas.openxmlformats.org/officeDocument/2006/relationships/hyperlink" Target="https://app.dimensions.ai/discover/publication?or_subset_publication_references=pub.1128172858" TargetMode="External"/><Relationship Id="rId1573" Type="http://schemas.openxmlformats.org/officeDocument/2006/relationships/hyperlink" Target="https://doi.org/10.1016/j.jcde.2019.04.001" TargetMode="External"/><Relationship Id="rId1574" Type="http://schemas.openxmlformats.org/officeDocument/2006/relationships/hyperlink" Target="https://app.dimensions.ai/discover/publication?or_subset_publication_references=pub.1113285006" TargetMode="External"/><Relationship Id="rId1575" Type="http://schemas.openxmlformats.org/officeDocument/2006/relationships/hyperlink" Target="https://doi.org/10.1016/j.jcde.2018.07.004" TargetMode="External"/><Relationship Id="rId1576" Type="http://schemas.openxmlformats.org/officeDocument/2006/relationships/hyperlink" Target="https://app.dimensions.ai/discover/publication?or_subset_publication_references=pub.1105831343" TargetMode="External"/><Relationship Id="rId1577" Type="http://schemas.openxmlformats.org/officeDocument/2006/relationships/hyperlink" Target="https://doi.org/10.1166/jon.2021.1803" TargetMode="External"/><Relationship Id="rId1578" Type="http://schemas.openxmlformats.org/officeDocument/2006/relationships/hyperlink" Target="https://app.dimensions.ai/discover/publication?or_subset_publication_references=pub.1142592489" TargetMode="External"/><Relationship Id="rId1579" Type="http://schemas.openxmlformats.org/officeDocument/2006/relationships/hyperlink" Target="https://doi.org/10.1038/s41598-022-27265-w" TargetMode="External"/><Relationship Id="rId1580" Type="http://schemas.openxmlformats.org/officeDocument/2006/relationships/hyperlink" Target="https://app.dimensions.ai/discover/publication?or_subset_publication_references=pub.1154425625" TargetMode="External"/><Relationship Id="rId1581" Type="http://schemas.openxmlformats.org/officeDocument/2006/relationships/hyperlink" Target="https://doi.org/10.1166/jon.2023.1927" TargetMode="External"/><Relationship Id="rId1582" Type="http://schemas.openxmlformats.org/officeDocument/2006/relationships/hyperlink" Target="https://app.dimensions.ai/discover/publication?or_subset_publication_references=pub.1153452010" TargetMode="External"/><Relationship Id="rId1583" Type="http://schemas.openxmlformats.org/officeDocument/2006/relationships/hyperlink" Target="https://doi.org/10.1108/hff-03-2020-0166" TargetMode="External"/><Relationship Id="rId1584" Type="http://schemas.openxmlformats.org/officeDocument/2006/relationships/hyperlink" Target="https://app.dimensions.ai/discover/publication?or_subset_publication_references=pub.1129362854" TargetMode="External"/><Relationship Id="rId1585" Type="http://schemas.openxmlformats.org/officeDocument/2006/relationships/hyperlink" Target="https://doi.org/10.1088/1402-4896/ac0f94" TargetMode="External"/><Relationship Id="rId1586" Type="http://schemas.openxmlformats.org/officeDocument/2006/relationships/hyperlink" Target="https://app.dimensions.ai/discover/publication?or_subset_publication_references=pub.1139254209" TargetMode="External"/><Relationship Id="rId1587" Type="http://schemas.openxmlformats.org/officeDocument/2006/relationships/hyperlink" Target="https://doi.org/10.1108/mmms-09-2022-0200" TargetMode="External"/><Relationship Id="rId1588" Type="http://schemas.openxmlformats.org/officeDocument/2006/relationships/hyperlink" Target="https://app.dimensions.ai/discover/publication?or_subset_publication_references=pub.1154795322" TargetMode="External"/><Relationship Id="rId1589" Type="http://schemas.openxmlformats.org/officeDocument/2006/relationships/hyperlink" Target="https://doi.org/10.1177/22808000221136483" TargetMode="External"/><Relationship Id="rId1590" Type="http://schemas.openxmlformats.org/officeDocument/2006/relationships/hyperlink" Target="https://app.dimensions.ai/discover/publication?or_subset_publication_references=pub.1153869588" TargetMode="External"/><Relationship Id="rId1591" Type="http://schemas.openxmlformats.org/officeDocument/2006/relationships/hyperlink" Target="https://doi.org/10.1016/j.matpr.2022.02.421" TargetMode="External"/><Relationship Id="rId1592" Type="http://schemas.openxmlformats.org/officeDocument/2006/relationships/hyperlink" Target="https://app.dimensions.ai/discover/publication?or_subset_publication_references=pub.1146098766" TargetMode="External"/><Relationship Id="rId1593" Type="http://schemas.openxmlformats.org/officeDocument/2006/relationships/hyperlink" Target="https://doi.org/10.1166/jon.2021.1771" TargetMode="External"/><Relationship Id="rId1594" Type="http://schemas.openxmlformats.org/officeDocument/2006/relationships/hyperlink" Target="https://app.dimensions.ai/discover/publication?or_subset_publication_references=pub.1140008947" TargetMode="External"/><Relationship Id="rId1595" Type="http://schemas.openxmlformats.org/officeDocument/2006/relationships/hyperlink" Target="https://doi.org/10.1016/j.cjche.2021.03.042" TargetMode="External"/><Relationship Id="rId1596" Type="http://schemas.openxmlformats.org/officeDocument/2006/relationships/hyperlink" Target="https://app.dimensions.ai/discover/publication?or_subset_publication_references=pub.1138518521" TargetMode="External"/><Relationship Id="rId1597" Type="http://schemas.openxmlformats.org/officeDocument/2006/relationships/hyperlink" Target="https://doi.org/10.1166/jon.2021.1789" TargetMode="External"/><Relationship Id="rId1598" Type="http://schemas.openxmlformats.org/officeDocument/2006/relationships/hyperlink" Target="https://app.dimensions.ai/discover/publication?or_subset_publication_references=pub.1143076043" TargetMode="External"/><Relationship Id="rId1599" Type="http://schemas.openxmlformats.org/officeDocument/2006/relationships/hyperlink" Target="https://doi.org/10.2298/tsci22s1201a" TargetMode="External"/><Relationship Id="rId1600" Type="http://schemas.openxmlformats.org/officeDocument/2006/relationships/hyperlink" Target="https://app.dimensions.ai/discover/publication?or_subset_publication_references=pub.1154694693" TargetMode="External"/><Relationship Id="rId1601" Type="http://schemas.openxmlformats.org/officeDocument/2006/relationships/hyperlink" Target="https://doi.org/10.1007/s12648-020-01951-9" TargetMode="External"/><Relationship Id="rId1602" Type="http://schemas.openxmlformats.org/officeDocument/2006/relationships/hyperlink" Target="https://app.dimensions.ai/discover/publication?or_subset_publication_references=pub.1134682970" TargetMode="External"/><Relationship Id="rId1603" Type="http://schemas.openxmlformats.org/officeDocument/2006/relationships/hyperlink" Target="https://doi.org/10.1615/specialtopicsrevporousmedia.2021035382" TargetMode="External"/><Relationship Id="rId1604" Type="http://schemas.openxmlformats.org/officeDocument/2006/relationships/hyperlink" Target="https://app.dimensions.ai/discover/publication?or_subset_publication_references=pub.1135623659" TargetMode="External"/><Relationship Id="rId1605" Type="http://schemas.openxmlformats.org/officeDocument/2006/relationships/hyperlink" Target="https://doi.org/10.1007/s40430-018-1494-9" TargetMode="External"/><Relationship Id="rId1606" Type="http://schemas.openxmlformats.org/officeDocument/2006/relationships/hyperlink" Target="https://app.dimensions.ai/discover/publication?or_subset_publication_references=pub.1110176997" TargetMode="External"/><Relationship Id="rId1607" Type="http://schemas.openxmlformats.org/officeDocument/2006/relationships/hyperlink" Target="https://doi.org/10.1002/mma.6457" TargetMode="External"/><Relationship Id="rId1608" Type="http://schemas.openxmlformats.org/officeDocument/2006/relationships/hyperlink" Target="https://app.dimensions.ai/discover/publication?or_subset_publication_references=pub.1128166753" TargetMode="External"/><Relationship Id="rId1609" Type="http://schemas.openxmlformats.org/officeDocument/2006/relationships/hyperlink" Target="https://doi.org/10.1016/j.euromechflu.2019.04.008" TargetMode="External"/><Relationship Id="rId1610" Type="http://schemas.openxmlformats.org/officeDocument/2006/relationships/hyperlink" Target="https://app.dimensions.ai/discover/publication?or_subset_publication_references=pub.1113575837" TargetMode="External"/><Relationship Id="rId1611" Type="http://schemas.openxmlformats.org/officeDocument/2006/relationships/hyperlink" Target="https://doi.org/10.1007/978-3-030-01123-9_28" TargetMode="External"/><Relationship Id="rId1612" Type="http://schemas.openxmlformats.org/officeDocument/2006/relationships/hyperlink" Target="https://app.dimensions.ai/discover/publication?or_subset_publication_references=pub.1111873574" TargetMode="External"/><Relationship Id="rId1613" Type="http://schemas.openxmlformats.org/officeDocument/2006/relationships/hyperlink" Target="https://doi.org/10.4172/2476-2296.1000184" TargetMode="External"/><Relationship Id="rId1614" Type="http://schemas.openxmlformats.org/officeDocument/2006/relationships/hyperlink" Target="https://app.dimensions.ai/discover/publication?or_subset_publication_references=pub.1111501243" TargetMode="External"/><Relationship Id="rId1615" Type="http://schemas.openxmlformats.org/officeDocument/2006/relationships/hyperlink" Target="https://doi.org/10.1016/j.asej.2020.11.010" TargetMode="External"/><Relationship Id="rId1616" Type="http://schemas.openxmlformats.org/officeDocument/2006/relationships/hyperlink" Target="https://app.dimensions.ai/discover/publication?or_subset_publication_references=pub.1134787339" TargetMode="External"/><Relationship Id="rId1617" Type="http://schemas.openxmlformats.org/officeDocument/2006/relationships/hyperlink" Target="https://doi.org/10.1155/2016/2689493" TargetMode="External"/><Relationship Id="rId1618" Type="http://schemas.openxmlformats.org/officeDocument/2006/relationships/hyperlink" Target="https://app.dimensions.ai/discover/publication?or_subset_publication_references=pub.1037608784" TargetMode="External"/><Relationship Id="rId1619" Type="http://schemas.openxmlformats.org/officeDocument/2006/relationships/hyperlink" Target="https://doi.org/10.1615/jpormedia.v18.i5.70" TargetMode="External"/><Relationship Id="rId1620" Type="http://schemas.openxmlformats.org/officeDocument/2006/relationships/hyperlink" Target="https://app.dimensions.ai/discover/publication?or_subset_publication_references=pub.1068148703" TargetMode="External"/><Relationship Id="rId1621" Type="http://schemas.openxmlformats.org/officeDocument/2006/relationships/hyperlink" Target="https://doi.org/10.1016/j.ijheatmasstransfer.2021.121731" TargetMode="External"/><Relationship Id="rId1622" Type="http://schemas.openxmlformats.org/officeDocument/2006/relationships/hyperlink" Target="https://app.dimensions.ai/discover/publication?or_subset_publication_references=pub.1139867605" TargetMode="External"/><Relationship Id="rId1623" Type="http://schemas.openxmlformats.org/officeDocument/2006/relationships/hyperlink" Target="https://doi.org/10.1016/j.aej.2021.04.059" TargetMode="External"/><Relationship Id="rId1624" Type="http://schemas.openxmlformats.org/officeDocument/2006/relationships/hyperlink" Target="https://app.dimensions.ai/discover/publication?or_subset_publication_references=pub.1138635098" TargetMode="External"/><Relationship Id="rId1625" Type="http://schemas.openxmlformats.org/officeDocument/2006/relationships/hyperlink" Target="https://doi.org/10.3390/coatings12020151" TargetMode="External"/><Relationship Id="rId1626" Type="http://schemas.openxmlformats.org/officeDocument/2006/relationships/hyperlink" Target="https://app.dimensions.ai/discover/publication?or_subset_publication_references=pub.1145055497" TargetMode="External"/><Relationship Id="rId1627" Type="http://schemas.openxmlformats.org/officeDocument/2006/relationships/hyperlink" Target="https://doi.org/10.1016/j.jmrt.2021.07.029" TargetMode="External"/><Relationship Id="rId1628" Type="http://schemas.openxmlformats.org/officeDocument/2006/relationships/hyperlink" Target="https://app.dimensions.ai/discover/publication?or_subset_publication_references=pub.1139685235" TargetMode="External"/><Relationship Id="rId1629" Type="http://schemas.openxmlformats.org/officeDocument/2006/relationships/hyperlink" Target="https://doi.org/10.1016/j.icheatmasstransfer.2020.104703" TargetMode="External"/><Relationship Id="rId1630" Type="http://schemas.openxmlformats.org/officeDocument/2006/relationships/hyperlink" Target="https://app.dimensions.ai/discover/publication?or_subset_publication_references=pub.1128922529" TargetMode="External"/><Relationship Id="rId1631" Type="http://schemas.openxmlformats.org/officeDocument/2006/relationships/hyperlink" Target="https://doi.org/10.1088/1402-4896/abf57d" TargetMode="External"/><Relationship Id="rId1632" Type="http://schemas.openxmlformats.org/officeDocument/2006/relationships/hyperlink" Target="https://app.dimensions.ai/discover/publication?or_subset_publication_references=pub.1137000978" TargetMode="External"/><Relationship Id="rId1633" Type="http://schemas.openxmlformats.org/officeDocument/2006/relationships/hyperlink" Target="https://doi.org/10.1016/j.csite.2021.101372" TargetMode="External"/><Relationship Id="rId1634" Type="http://schemas.openxmlformats.org/officeDocument/2006/relationships/hyperlink" Target="https://app.dimensions.ai/discover/publication?or_subset_publication_references=pub.1140589182" TargetMode="External"/><Relationship Id="rId1635" Type="http://schemas.openxmlformats.org/officeDocument/2006/relationships/hyperlink" Target="https://doi.org/10.1108/hff-06-2019-0505" TargetMode="External"/><Relationship Id="rId1636" Type="http://schemas.openxmlformats.org/officeDocument/2006/relationships/hyperlink" Target="https://app.dimensions.ai/discover/publication?or_subset_publication_references=pub.1123166488" TargetMode="External"/><Relationship Id="rId1637" Type="http://schemas.openxmlformats.org/officeDocument/2006/relationships/hyperlink" Target="https://doi.org/10.1016/j.physa.2019.123975" TargetMode="External"/><Relationship Id="rId1638" Type="http://schemas.openxmlformats.org/officeDocument/2006/relationships/hyperlink" Target="https://app.dimensions.ai/discover/publication?or_subset_publication_references=pub.1124053255" TargetMode="External"/><Relationship Id="rId1639" Type="http://schemas.openxmlformats.org/officeDocument/2006/relationships/hyperlink" Target="https://doi.org/10.1007/s13369-019-03956-x" TargetMode="External"/><Relationship Id="rId1640" Type="http://schemas.openxmlformats.org/officeDocument/2006/relationships/hyperlink" Target="https://app.dimensions.ai/discover/publication?or_subset_publication_references=pub.1117341872" TargetMode="External"/><Relationship Id="rId1641" Type="http://schemas.openxmlformats.org/officeDocument/2006/relationships/hyperlink" Target="https://doi.org/10.1002/htj.21245" TargetMode="External"/><Relationship Id="rId1642" Type="http://schemas.openxmlformats.org/officeDocument/2006/relationships/hyperlink" Target="https://app.dimensions.ai/discover/publication?or_subset_publication_references=pub.1048682874" TargetMode="External"/><Relationship Id="rId1643" Type="http://schemas.openxmlformats.org/officeDocument/2006/relationships/hyperlink" Target="https://doi.org/10.1016/j.jtice.2014.07.002" TargetMode="External"/><Relationship Id="rId1644" Type="http://schemas.openxmlformats.org/officeDocument/2006/relationships/hyperlink" Target="https://app.dimensions.ai/discover/publication?or_subset_publication_references=pub.1007242978" TargetMode="External"/><Relationship Id="rId1645" Type="http://schemas.openxmlformats.org/officeDocument/2006/relationships/hyperlink" Target="https://doi.org/10.2298/tsci200818139a" TargetMode="External"/><Relationship Id="rId1646" Type="http://schemas.openxmlformats.org/officeDocument/2006/relationships/hyperlink" Target="https://app.dimensions.ai/discover/publication?or_subset_publication_references=pub.1136965324" TargetMode="External"/><Relationship Id="rId1647" Type="http://schemas.openxmlformats.org/officeDocument/2006/relationships/hyperlink" Target="https://doi.org/10.1016/j.csite.2020.100777" TargetMode="External"/><Relationship Id="rId1648" Type="http://schemas.openxmlformats.org/officeDocument/2006/relationships/hyperlink" Target="https://app.dimensions.ai/discover/publication?or_subset_publication_references=pub.1132267897" TargetMode="External"/><Relationship Id="rId1649" Type="http://schemas.openxmlformats.org/officeDocument/2006/relationships/hyperlink" Target="https://doi.org/10.1615/jpormedia.2020027144" TargetMode="External"/><Relationship Id="rId1650" Type="http://schemas.openxmlformats.org/officeDocument/2006/relationships/hyperlink" Target="https://app.dimensions.ai/discover/publication?or_subset_publication_references=pub.1130251215" TargetMode="External"/><Relationship Id="rId1651" Type="http://schemas.openxmlformats.org/officeDocument/2006/relationships/hyperlink" Target="https://doi.org/10.1108/hff-07-2018-0416" TargetMode="External"/><Relationship Id="rId1652" Type="http://schemas.openxmlformats.org/officeDocument/2006/relationships/hyperlink" Target="https://app.dimensions.ai/discover/publication?or_subset_publication_references=pub.1120168276" TargetMode="External"/><Relationship Id="rId1653" Type="http://schemas.openxmlformats.org/officeDocument/2006/relationships/hyperlink" Target="https://doi.org/10.1615/computthermalscien.2017019908" TargetMode="External"/><Relationship Id="rId1654" Type="http://schemas.openxmlformats.org/officeDocument/2006/relationships/hyperlink" Target="https://app.dimensions.ai/discover/publication?or_subset_publication_references=pub.1092431911" TargetMode="External"/><Relationship Id="rId1655" Type="http://schemas.openxmlformats.org/officeDocument/2006/relationships/hyperlink" Target="https://doi.org/10.1007/978-981-19-0471-4_16" TargetMode="External"/><Relationship Id="rId1656" Type="http://schemas.openxmlformats.org/officeDocument/2006/relationships/hyperlink" Target="https://app.dimensions.ai/discover/publication?or_subset_publication_references=pub.1146912282" TargetMode="External"/><Relationship Id="rId1657" Type="http://schemas.openxmlformats.org/officeDocument/2006/relationships/hyperlink" Target="https://doi.org/10.1016/j.icheatmasstransfer.2013.06.001" TargetMode="External"/><Relationship Id="rId1658" Type="http://schemas.openxmlformats.org/officeDocument/2006/relationships/hyperlink" Target="https://app.dimensions.ai/discover/publication?or_subset_publication_references=pub.1044711933" TargetMode="External"/><Relationship Id="rId1659" Type="http://schemas.openxmlformats.org/officeDocument/2006/relationships/hyperlink" Target="https://doi.org/10.1155/2014/618591" TargetMode="External"/><Relationship Id="rId1660" Type="http://schemas.openxmlformats.org/officeDocument/2006/relationships/hyperlink" Target="https://app.dimensions.ai/discover/publication?or_subset_publication_references=pub.1021465924" TargetMode="External"/><Relationship Id="rId1661" Type="http://schemas.openxmlformats.org/officeDocument/2006/relationships/hyperlink" Target="https://doi.org/10.1088/1742-6596/1770/1/012050" TargetMode="External"/><Relationship Id="rId1662" Type="http://schemas.openxmlformats.org/officeDocument/2006/relationships/hyperlink" Target="https://app.dimensions.ai/discover/publication?or_subset_publication_references=pub.1137051298" TargetMode="External"/><Relationship Id="rId1663" Type="http://schemas.openxmlformats.org/officeDocument/2006/relationships/hyperlink" Target="https://doi.org/10.1155/2008/414830" TargetMode="External"/><Relationship Id="rId1664" Type="http://schemas.openxmlformats.org/officeDocument/2006/relationships/hyperlink" Target="https://app.dimensions.ai/discover/publication?or_subset_publication_references=pub.1026086895" TargetMode="External"/><Relationship Id="rId1665" Type="http://schemas.openxmlformats.org/officeDocument/2006/relationships/hyperlink" Target="https://doi.org/10.1016/j.euromechflu.2021.07.006" TargetMode="External"/><Relationship Id="rId1666" Type="http://schemas.openxmlformats.org/officeDocument/2006/relationships/hyperlink" Target="https://app.dimensions.ai/discover/publication?or_subset_publication_references=pub.1139801741" TargetMode="External"/><Relationship Id="rId1667" Type="http://schemas.openxmlformats.org/officeDocument/2006/relationships/hyperlink" Target="https://doi.org/10.1016/j.icheatmasstransfer.2021.105430" TargetMode="External"/><Relationship Id="rId1668" Type="http://schemas.openxmlformats.org/officeDocument/2006/relationships/hyperlink" Target="https://app.dimensions.ai/discover/publication?or_subset_publication_references=pub.1139173464" TargetMode="External"/><Relationship Id="rId1669" Type="http://schemas.openxmlformats.org/officeDocument/2006/relationships/hyperlink" Target="https://doi.org/10.1016/j.aej.2021.06.080" TargetMode="External"/><Relationship Id="rId1670" Type="http://schemas.openxmlformats.org/officeDocument/2006/relationships/hyperlink" Target="https://app.dimensions.ai/discover/publication?or_subset_publication_references=pub.1139347187" TargetMode="External"/><Relationship Id="rId1671" Type="http://schemas.openxmlformats.org/officeDocument/2006/relationships/hyperlink" Target="https://doi.org/10.1080/01430750.2020.1712240" TargetMode="External"/><Relationship Id="rId1672" Type="http://schemas.openxmlformats.org/officeDocument/2006/relationships/hyperlink" Target="https://app.dimensions.ai/discover/publication?or_subset_publication_references=pub.1123834127" TargetMode="External"/><Relationship Id="rId1673" Type="http://schemas.openxmlformats.org/officeDocument/2006/relationships/hyperlink" Target="https://doi.org/10.1002/mma.7006" TargetMode="External"/><Relationship Id="rId1674" Type="http://schemas.openxmlformats.org/officeDocument/2006/relationships/hyperlink" Target="https://app.dimensions.ai/discover/publication?or_subset_publication_references=pub.1133409134" TargetMode="External"/><Relationship Id="rId1675" Type="http://schemas.openxmlformats.org/officeDocument/2006/relationships/hyperlink" Target="https://doi.org/10.1016/j.ijheatmasstransfer.2020.119796" TargetMode="External"/><Relationship Id="rId1676" Type="http://schemas.openxmlformats.org/officeDocument/2006/relationships/hyperlink" Target="https://app.dimensions.ai/discover/publication?or_subset_publication_references=pub.1127146441" TargetMode="External"/><Relationship Id="rId1677" Type="http://schemas.openxmlformats.org/officeDocument/2006/relationships/hyperlink" Target="https://doi.org/10.3390/nano10112219" TargetMode="External"/><Relationship Id="rId1678" Type="http://schemas.openxmlformats.org/officeDocument/2006/relationships/hyperlink" Target="https://app.dimensions.ai/discover/publication?or_subset_publication_references=pub.1132450664" TargetMode="External"/><Relationship Id="rId1679" Type="http://schemas.openxmlformats.org/officeDocument/2006/relationships/hyperlink" Target="https://doi.org/10.1016/j.ijthermalsci.2019.106001" TargetMode="External"/><Relationship Id="rId1680" Type="http://schemas.openxmlformats.org/officeDocument/2006/relationships/hyperlink" Target="https://app.dimensions.ai/discover/publication?or_subset_publication_references=pub.1117785506" TargetMode="External"/><Relationship Id="rId1681" Type="http://schemas.openxmlformats.org/officeDocument/2006/relationships/hyperlink" Target="https://doi.org/10.1108/hff-06-2018-0260" TargetMode="External"/><Relationship Id="rId1682" Type="http://schemas.openxmlformats.org/officeDocument/2006/relationships/hyperlink" Target="https://app.dimensions.ai/discover/publication?or_subset_publication_references=pub.1111165204" TargetMode="External"/><Relationship Id="rId1683" Type="http://schemas.openxmlformats.org/officeDocument/2006/relationships/hyperlink" Target="https://doi.org/10.1108/hff-05-2018-0212" TargetMode="External"/><Relationship Id="rId1684" Type="http://schemas.openxmlformats.org/officeDocument/2006/relationships/hyperlink" Target="https://app.dimensions.ai/discover/publication?or_subset_publication_references=pub.1120168275" TargetMode="External"/><Relationship Id="rId1685" Type="http://schemas.openxmlformats.org/officeDocument/2006/relationships/hyperlink" Target="https://doi.org/10.1108/hff-07-2018-0412" TargetMode="External"/><Relationship Id="rId1686" Type="http://schemas.openxmlformats.org/officeDocument/2006/relationships/hyperlink" Target="https://app.dimensions.ai/discover/publication?or_subset_publication_references=pub.1110514164" TargetMode="External"/><Relationship Id="rId1687" Type="http://schemas.openxmlformats.org/officeDocument/2006/relationships/hyperlink" Target="https://doi.org/10.1115/1.4025559" TargetMode="External"/><Relationship Id="rId1688" Type="http://schemas.openxmlformats.org/officeDocument/2006/relationships/hyperlink" Target="https://app.dimensions.ai/discover/publication?or_subset_publication_references=pub.1062150875" TargetMode="External"/><Relationship Id="rId1689" Type="http://schemas.openxmlformats.org/officeDocument/2006/relationships/hyperlink" Target="https://doi.org/10.1108/hff-04-2012-0095" TargetMode="External"/><Relationship Id="rId1690" Type="http://schemas.openxmlformats.org/officeDocument/2006/relationships/hyperlink" Target="https://app.dimensions.ai/discover/publication?or_subset_publication_references=pub.1045061844" TargetMode="External"/><Relationship Id="rId1691" Type="http://schemas.openxmlformats.org/officeDocument/2006/relationships/hyperlink" Target="https://doi.org/10.1016/j.tsep.2020.100726" TargetMode="External"/><Relationship Id="rId1692" Type="http://schemas.openxmlformats.org/officeDocument/2006/relationships/hyperlink" Target="https://app.dimensions.ai/discover/publication?or_subset_publication_references=pub.1131003746" TargetMode="External"/><Relationship Id="rId1693" Type="http://schemas.openxmlformats.org/officeDocument/2006/relationships/hyperlink" Target="https://doi.org/10.1016/j.csite.2021.101016" TargetMode="External"/><Relationship Id="rId1694" Type="http://schemas.openxmlformats.org/officeDocument/2006/relationships/hyperlink" Target="https://app.dimensions.ai/discover/publication?or_subset_publication_references=pub.1137327110" TargetMode="External"/><Relationship Id="rId1695" Type="http://schemas.openxmlformats.org/officeDocument/2006/relationships/hyperlink" Target="https://doi.org/10.1002/htj.21717" TargetMode="External"/><Relationship Id="rId1696" Type="http://schemas.openxmlformats.org/officeDocument/2006/relationships/hyperlink" Target="https://app.dimensions.ai/discover/publication?or_subset_publication_references=pub.1125495349" TargetMode="External"/><Relationship Id="rId1697" Type="http://schemas.openxmlformats.org/officeDocument/2006/relationships/hyperlink" Target="https://doi.org/10.1016/j.rinp.2019.102652" TargetMode="External"/><Relationship Id="rId1698" Type="http://schemas.openxmlformats.org/officeDocument/2006/relationships/hyperlink" Target="https://app.dimensions.ai/discover/publication?or_subset_publication_references=pub.1120990105" TargetMode="External"/><Relationship Id="rId1699" Type="http://schemas.openxmlformats.org/officeDocument/2006/relationships/hyperlink" Target="https://doi.org/10.1038/s41598-022-21255-8" TargetMode="External"/><Relationship Id="rId1700" Type="http://schemas.openxmlformats.org/officeDocument/2006/relationships/hyperlink" Target="https://app.dimensions.ai/discover/publication?or_subset_publication_references=pub.1151887360" TargetMode="External"/><Relationship Id="rId1701" Type="http://schemas.openxmlformats.org/officeDocument/2006/relationships/hyperlink" Target="https://doi.org/10.1016/j.jmmm.2022.170287" TargetMode="External"/><Relationship Id="rId1702" Type="http://schemas.openxmlformats.org/officeDocument/2006/relationships/hyperlink" Target="https://app.dimensions.ai/discover/publication?or_subset_publication_references=pub.1153575167" TargetMode="External"/><Relationship Id="rId1703" Type="http://schemas.openxmlformats.org/officeDocument/2006/relationships/hyperlink" Target="https://doi.org/10.1166/jon.2023.1994" TargetMode="External"/><Relationship Id="rId1704" Type="http://schemas.openxmlformats.org/officeDocument/2006/relationships/hyperlink" Target="https://app.dimensions.ai/discover/publication?or_subset_publication_references=pub.1154604407" TargetMode="External"/><Relationship Id="rId1705" Type="http://schemas.openxmlformats.org/officeDocument/2006/relationships/hyperlink" Target="https://doi.org/10.1007/s42452-019-1712-9" TargetMode="External"/><Relationship Id="rId1706" Type="http://schemas.openxmlformats.org/officeDocument/2006/relationships/hyperlink" Target="https://app.dimensions.ai/discover/publication?or_subset_publication_references=pub.1122922104" TargetMode="External"/><Relationship Id="rId1707" Type="http://schemas.openxmlformats.org/officeDocument/2006/relationships/hyperlink" Target="https://doi.org/10.1166/jon.2023.1949" TargetMode="External"/><Relationship Id="rId1708" Type="http://schemas.openxmlformats.org/officeDocument/2006/relationships/hyperlink" Target="https://app.dimensions.ai/discover/publication?or_subset_publication_references=pub.1152802930" TargetMode="External"/><Relationship Id="rId1709" Type="http://schemas.openxmlformats.org/officeDocument/2006/relationships/hyperlink" Target="https://doi.org/10.18186/thermal.977960" TargetMode="External"/><Relationship Id="rId1710" Type="http://schemas.openxmlformats.org/officeDocument/2006/relationships/hyperlink" Target="https://app.dimensions.ai/discover/publication?or_subset_publication_references=pub.1140136543" TargetMode="External"/><Relationship Id="rId1711" Type="http://schemas.openxmlformats.org/officeDocument/2006/relationships/hyperlink" Target="https://doi.org/10.1016/j.ijheatmasstransfer.2018.06.078" TargetMode="External"/><Relationship Id="rId1712" Type="http://schemas.openxmlformats.org/officeDocument/2006/relationships/hyperlink" Target="https://app.dimensions.ai/discover/publication?or_subset_publication_references=pub.1105571519" TargetMode="External"/><Relationship Id="rId1713" Type="http://schemas.openxmlformats.org/officeDocument/2006/relationships/hyperlink" Target="https://doi.org/10.1166/jon.2020.1756" TargetMode="External"/><Relationship Id="rId1714" Type="http://schemas.openxmlformats.org/officeDocument/2006/relationships/hyperlink" Target="https://app.dimensions.ai/discover/publication?or_subset_publication_references=pub.1139157625" TargetMode="External"/><Relationship Id="rId1715" Type="http://schemas.openxmlformats.org/officeDocument/2006/relationships/hyperlink" Target="https://doi.org/10.1038/s41598-019-57062-x" TargetMode="External"/><Relationship Id="rId1716" Type="http://schemas.openxmlformats.org/officeDocument/2006/relationships/hyperlink" Target="https://app.dimensions.ai/discover/publication?or_subset_publication_references=pub.1124004847" TargetMode="External"/><Relationship Id="rId1717" Type="http://schemas.openxmlformats.org/officeDocument/2006/relationships/hyperlink" Target="https://doi.org/10.1007/s10973-017-6918-8" TargetMode="External"/><Relationship Id="rId1718" Type="http://schemas.openxmlformats.org/officeDocument/2006/relationships/hyperlink" Target="https://app.dimensions.ai/discover/publication?or_subset_publication_references=pub.1099922137" TargetMode="External"/><Relationship Id="rId1719" Type="http://schemas.openxmlformats.org/officeDocument/2006/relationships/hyperlink" Target="https://doi.org/10.1002/htj.21823" TargetMode="External"/><Relationship Id="rId1720" Type="http://schemas.openxmlformats.org/officeDocument/2006/relationships/hyperlink" Target="https://app.dimensions.ai/discover/publication?or_subset_publication_references=pub.1128747003" TargetMode="External"/><Relationship Id="rId1721" Type="http://schemas.openxmlformats.org/officeDocument/2006/relationships/hyperlink" Target="https://doi.org/10.1108/hff-10-2018-0575" TargetMode="External"/><Relationship Id="rId1722" Type="http://schemas.openxmlformats.org/officeDocument/2006/relationships/hyperlink" Target="https://app.dimensions.ai/discover/publication?or_subset_publication_references=pub.1116135158" TargetMode="External"/><Relationship Id="rId1723" Type="http://schemas.openxmlformats.org/officeDocument/2006/relationships/hyperlink" Target="https://doi.org/10.1016/j.flowmeasinst.2020.101717" TargetMode="External"/><Relationship Id="rId1724" Type="http://schemas.openxmlformats.org/officeDocument/2006/relationships/hyperlink" Target="https://app.dimensions.ai/discover/publication?or_subset_publication_references=pub.1125320712" TargetMode="External"/><Relationship Id="rId1725" Type="http://schemas.openxmlformats.org/officeDocument/2006/relationships/hyperlink" Target="https://doi.org/10.1080/19942060.2022.2057591" TargetMode="External"/><Relationship Id="rId1726" Type="http://schemas.openxmlformats.org/officeDocument/2006/relationships/hyperlink" Target="https://app.dimensions.ai/discover/publication?or_subset_publication_references=pub.1146813425" TargetMode="External"/><Relationship Id="rId1727" Type="http://schemas.openxmlformats.org/officeDocument/2006/relationships/hyperlink" Target="https://doi.org/10.1515/phys-2020-0167" TargetMode="External"/><Relationship Id="rId1728" Type="http://schemas.openxmlformats.org/officeDocument/2006/relationships/hyperlink" Target="https://app.dimensions.ai/discover/publication?or_subset_publication_references=pub.1130786663" TargetMode="External"/><Relationship Id="rId1729" Type="http://schemas.openxmlformats.org/officeDocument/2006/relationships/hyperlink" Target="https://doi.org/10.1108/hff-01-2018-0009" TargetMode="External"/><Relationship Id="rId1730" Type="http://schemas.openxmlformats.org/officeDocument/2006/relationships/hyperlink" Target="https://app.dimensions.ai/discover/publication?or_subset_publication_references=pub.1106353155" TargetMode="External"/><Relationship Id="rId1731" Type="http://schemas.openxmlformats.org/officeDocument/2006/relationships/hyperlink" Target="https://doi.org/10.1002/mma.6298" TargetMode="External"/><Relationship Id="rId1732" Type="http://schemas.openxmlformats.org/officeDocument/2006/relationships/hyperlink" Target="https://app.dimensions.ai/discover/publication?or_subset_publication_references=pub.1125049695" TargetMode="External"/><Relationship Id="rId1733" Type="http://schemas.openxmlformats.org/officeDocument/2006/relationships/hyperlink" Target="https://doi.org/10.1007/s10973-023-11946-3" TargetMode="External"/><Relationship Id="rId1734" Type="http://schemas.openxmlformats.org/officeDocument/2006/relationships/hyperlink" Target="https://app.dimensions.ai/discover/publication?or_subset_publication_references=pub.1154751102" TargetMode="External"/><Relationship Id="rId1735" Type="http://schemas.openxmlformats.org/officeDocument/2006/relationships/hyperlink" Target="https://doi.org/10.1038/s41598-022-22782-0" TargetMode="External"/><Relationship Id="rId1736" Type="http://schemas.openxmlformats.org/officeDocument/2006/relationships/hyperlink" Target="https://app.dimensions.ai/discover/publication?or_subset_publication_references=pub.1152121582" TargetMode="External"/><Relationship Id="rId1737" Type="http://schemas.openxmlformats.org/officeDocument/2006/relationships/hyperlink" Target="https://doi.org/10.1140/epjs/s11734-022-00598-3" TargetMode="External"/><Relationship Id="rId1738" Type="http://schemas.openxmlformats.org/officeDocument/2006/relationships/hyperlink" Target="https://app.dimensions.ai/discover/publication?or_subset_publication_references=pub.1148122495" TargetMode="External"/><Relationship Id="rId1739" Type="http://schemas.openxmlformats.org/officeDocument/2006/relationships/hyperlink" Target="https://doi.org/10.1016/j.est.2022.104975" TargetMode="External"/><Relationship Id="rId1740" Type="http://schemas.openxmlformats.org/officeDocument/2006/relationships/hyperlink" Target="https://app.dimensions.ai/discover/publication?or_subset_publication_references=pub.1148779130" TargetMode="External"/><Relationship Id="rId1741" Type="http://schemas.openxmlformats.org/officeDocument/2006/relationships/hyperlink" Target="https://doi.org/10.1016/j.matpr.2022.01.062" TargetMode="External"/><Relationship Id="rId1742" Type="http://schemas.openxmlformats.org/officeDocument/2006/relationships/hyperlink" Target="https://app.dimensions.ai/discover/publication?or_subset_publication_references=pub.1144788650" TargetMode="External"/><Relationship Id="rId1743" Type="http://schemas.openxmlformats.org/officeDocument/2006/relationships/hyperlink" Target="https://doi.org/10.1166/jon.2022.1827" TargetMode="External"/><Relationship Id="rId1744" Type="http://schemas.openxmlformats.org/officeDocument/2006/relationships/hyperlink" Target="https://app.dimensions.ai/discover/publication?or_subset_publication_references=pub.1146599904" TargetMode="External"/><Relationship Id="rId1745" Type="http://schemas.openxmlformats.org/officeDocument/2006/relationships/hyperlink" Target="https://doi.org/10.1016/j.ijft.2023.100299" TargetMode="External"/><Relationship Id="rId1746" Type="http://schemas.openxmlformats.org/officeDocument/2006/relationships/hyperlink" Target="https://app.dimensions.ai/discover/publication?or_subset_publication_references=pub.1155031330" TargetMode="External"/><Relationship Id="rId1747" Type="http://schemas.openxmlformats.org/officeDocument/2006/relationships/hyperlink" Target="https://doi.org/10.1166/jon.2023.1914" TargetMode="External"/><Relationship Id="rId1748" Type="http://schemas.openxmlformats.org/officeDocument/2006/relationships/hyperlink" Target="https://app.dimensions.ai/discover/publication?or_subset_publication_references=pub.1152802919" TargetMode="External"/><Relationship Id="rId1749" Type="http://schemas.openxmlformats.org/officeDocument/2006/relationships/hyperlink" Target="https://doi.org/10.2139/ssrn.3994422" TargetMode="External"/><Relationship Id="rId1750" Type="http://schemas.openxmlformats.org/officeDocument/2006/relationships/hyperlink" Target="https://app.dimensions.ai/discover/publication?or_subset_publication_references=pub.1144989447" TargetMode="External"/><Relationship Id="rId1751" Type="http://schemas.openxmlformats.org/officeDocument/2006/relationships/hyperlink" Target="https://doi.org/10.1016/j.ijheatmasstransfer.2020.120742" TargetMode="External"/><Relationship Id="rId1752" Type="http://schemas.openxmlformats.org/officeDocument/2006/relationships/hyperlink" Target="https://app.dimensions.ai/discover/publication?or_subset_publication_references=pub.1133609000" TargetMode="External"/><Relationship Id="rId1753" Type="http://schemas.openxmlformats.org/officeDocument/2006/relationships/hyperlink" Target="https://doi.org/10.1007/978-981-16-2347-9_10" TargetMode="External"/><Relationship Id="rId1754" Type="http://schemas.openxmlformats.org/officeDocument/2006/relationships/hyperlink" Target="https://app.dimensions.ai/discover/publication?or_subset_publication_references=pub.1139311485" TargetMode="External"/><Relationship Id="rId1755" Type="http://schemas.openxmlformats.org/officeDocument/2006/relationships/hyperlink" Target="https://doi.org/10.18186/thermal.1245164" TargetMode="External"/><Relationship Id="rId1756" Type="http://schemas.openxmlformats.org/officeDocument/2006/relationships/hyperlink" Target="https://app.dimensions.ai/discover/publication?or_subset_publication_references=pub.1155004741" TargetMode="External"/><Relationship Id="rId1757" Type="http://schemas.openxmlformats.org/officeDocument/2006/relationships/hyperlink" Target="https://doi.org/10.1016/j.petrol.2022.110649" TargetMode="External"/><Relationship Id="rId1758" Type="http://schemas.openxmlformats.org/officeDocument/2006/relationships/hyperlink" Target="https://app.dimensions.ai/discover/publication?or_subset_publication_references=pub.1147986242" TargetMode="External"/><Relationship Id="rId1759" Type="http://schemas.openxmlformats.org/officeDocument/2006/relationships/hyperlink" Target="https://doi.org/10.1155/2021/8842898" TargetMode="External"/><Relationship Id="rId1760" Type="http://schemas.openxmlformats.org/officeDocument/2006/relationships/hyperlink" Target="https://app.dimensions.ai/discover/publication?or_subset_publication_references=pub.1144212267" TargetMode="External"/><Relationship Id="rId1761" Type="http://schemas.openxmlformats.org/officeDocument/2006/relationships/hyperlink" Target="https://doi.org/10.1166/jon.2023.1990" TargetMode="External"/><Relationship Id="rId1762" Type="http://schemas.openxmlformats.org/officeDocument/2006/relationships/hyperlink" Target="https://app.dimensions.ai/discover/publication?or_subset_publication_references=pub.1154719886" TargetMode="External"/><Relationship Id="rId1763" Type="http://schemas.openxmlformats.org/officeDocument/2006/relationships/hyperlink" Target="https://doi.org/10.1080/01430750.2022.2128416" TargetMode="External"/><Relationship Id="rId1764" Type="http://schemas.openxmlformats.org/officeDocument/2006/relationships/hyperlink" Target="https://app.dimensions.ai/discover/publication?or_subset_publication_references=pub.1151331538" TargetMode="External"/><Relationship Id="rId1765" Type="http://schemas.openxmlformats.org/officeDocument/2006/relationships/hyperlink" Target="https://doi.org/10.1016/j.icheatmasstransfer.2020.104927" TargetMode="External"/><Relationship Id="rId1766" Type="http://schemas.openxmlformats.org/officeDocument/2006/relationships/hyperlink" Target="https://app.dimensions.ai/discover/publication?or_subset_publication_references=pub.1131742938" TargetMode="External"/><Relationship Id="rId1767" Type="http://schemas.openxmlformats.org/officeDocument/2006/relationships/hyperlink" Target="https://doi.org/10.1142/s0129183120501508" TargetMode="External"/><Relationship Id="rId1768" Type="http://schemas.openxmlformats.org/officeDocument/2006/relationships/hyperlink" Target="https://app.dimensions.ai/discover/publication?or_subset_publication_references=pub.1129113307" TargetMode="External"/><Relationship Id="rId1769" Type="http://schemas.openxmlformats.org/officeDocument/2006/relationships/hyperlink" Target="https://doi.org/10.1063/5.0018886" TargetMode="External"/><Relationship Id="rId1770" Type="http://schemas.openxmlformats.org/officeDocument/2006/relationships/hyperlink" Target="https://app.dimensions.ai/discover/publication?or_subset_publication_references=pub.1129722512" TargetMode="External"/><Relationship Id="rId1771" Type="http://schemas.openxmlformats.org/officeDocument/2006/relationships/hyperlink" Target="https://doi.org/10.1166/jon.2022.1876" TargetMode="External"/><Relationship Id="rId1772" Type="http://schemas.openxmlformats.org/officeDocument/2006/relationships/hyperlink" Target="https://app.dimensions.ai/discover/publication?or_subset_publication_references=pub.1149180298" TargetMode="External"/><Relationship Id="rId1773" Type="http://schemas.openxmlformats.org/officeDocument/2006/relationships/hyperlink" Target="https://doi.org/10.1002/htj.22014" TargetMode="External"/><Relationship Id="rId1774" Type="http://schemas.openxmlformats.org/officeDocument/2006/relationships/hyperlink" Target="https://app.dimensions.ai/discover/publication?or_subset_publication_references=pub.1132961878" TargetMode="External"/><Relationship Id="rId1775" Type="http://schemas.openxmlformats.org/officeDocument/2006/relationships/hyperlink" Target="https://doi.org/10.1177/0954406220947454" TargetMode="External"/><Relationship Id="rId1776" Type="http://schemas.openxmlformats.org/officeDocument/2006/relationships/hyperlink" Target="https://app.dimensions.ai/discover/publication?or_subset_publication_references=pub.1129886789" TargetMode="External"/><Relationship Id="rId1777" Type="http://schemas.openxmlformats.org/officeDocument/2006/relationships/hyperlink" Target="https://doi.org/10.1007/s10973-022-11535-w" TargetMode="External"/><Relationship Id="rId1778" Type="http://schemas.openxmlformats.org/officeDocument/2006/relationships/hyperlink" Target="https://app.dimensions.ai/discover/publication?or_subset_publication_references=pub.1150573912" TargetMode="External"/><Relationship Id="rId1779" Type="http://schemas.openxmlformats.org/officeDocument/2006/relationships/hyperlink" Target="https://doi.org/10.3103/s1068799821040255" TargetMode="External"/><Relationship Id="rId1780" Type="http://schemas.openxmlformats.org/officeDocument/2006/relationships/hyperlink" Target="https://app.dimensions.ai/discover/publication?or_subset_publication_references=pub.1146299845" TargetMode="External"/><Relationship Id="rId1781" Type="http://schemas.openxmlformats.org/officeDocument/2006/relationships/hyperlink" Target="https://doi.org/10.1016/j.ijthermalsci.2020.106503" TargetMode="External"/><Relationship Id="rId1782" Type="http://schemas.openxmlformats.org/officeDocument/2006/relationships/hyperlink" Target="https://app.dimensions.ai/discover/publication?or_subset_publication_references=pub.1128306478" TargetMode="External"/><Relationship Id="rId1783" Type="http://schemas.openxmlformats.org/officeDocument/2006/relationships/hyperlink" Target="https://doi.org/10.1038/s41598-020-75095-5" TargetMode="External"/><Relationship Id="rId1784" Type="http://schemas.openxmlformats.org/officeDocument/2006/relationships/hyperlink" Target="https://app.dimensions.ai/discover/publication?or_subset_publication_references=pub.1131948411" TargetMode="External"/><Relationship Id="rId1785" Type="http://schemas.openxmlformats.org/officeDocument/2006/relationships/hyperlink" Target="https://doi.org/10.1007/s13369-022-06595-x" TargetMode="External"/><Relationship Id="rId1786" Type="http://schemas.openxmlformats.org/officeDocument/2006/relationships/hyperlink" Target="https://app.dimensions.ai/discover/publication?or_subset_publication_references=pub.1146097626" TargetMode="External"/><Relationship Id="rId1787" Type="http://schemas.openxmlformats.org/officeDocument/2006/relationships/hyperlink" Target="https://doi.org/10.1016/j.ijmecsci.2019.105243" TargetMode="External"/><Relationship Id="rId1788" Type="http://schemas.openxmlformats.org/officeDocument/2006/relationships/hyperlink" Target="https://app.dimensions.ai/discover/publication?or_subset_publication_references=pub.1121826566" TargetMode="External"/><Relationship Id="rId1789" Type="http://schemas.openxmlformats.org/officeDocument/2006/relationships/hyperlink" Target="https://doi.org/10.4028/www.scientific.net/jera.51.45" TargetMode="External"/><Relationship Id="rId1790" Type="http://schemas.openxmlformats.org/officeDocument/2006/relationships/hyperlink" Target="https://app.dimensions.ai/discover/publication?or_subset_publication_references=pub.1132884974" TargetMode="External"/><Relationship Id="rId1791" Type="http://schemas.openxmlformats.org/officeDocument/2006/relationships/hyperlink" Target="https://doi.org/10.2298/tsci190413428p" TargetMode="External"/><Relationship Id="rId1792" Type="http://schemas.openxmlformats.org/officeDocument/2006/relationships/hyperlink" Target="https://app.dimensions.ai/discover/publication?or_subset_publication_references=pub.1122579227" TargetMode="External"/><Relationship Id="rId1793" Type="http://schemas.openxmlformats.org/officeDocument/2006/relationships/hyperlink" Target="https://doi.org/10.1155/2021/8839146" TargetMode="External"/><Relationship Id="rId1794" Type="http://schemas.openxmlformats.org/officeDocument/2006/relationships/hyperlink" Target="https://app.dimensions.ai/discover/publication?or_subset_publication_references=pub.1134871148" TargetMode="External"/><Relationship Id="rId1795" Type="http://schemas.openxmlformats.org/officeDocument/2006/relationships/hyperlink" Target="https://doi.org/10.1615/heattransres.2020033801" TargetMode="External"/><Relationship Id="rId1796" Type="http://schemas.openxmlformats.org/officeDocument/2006/relationships/hyperlink" Target="https://app.dimensions.ai/discover/publication?or_subset_publication_references=pub.1128177535" TargetMode="External"/><Relationship Id="rId1797" Type="http://schemas.openxmlformats.org/officeDocument/2006/relationships/hyperlink" Target="https://doi.org/10.1016/j.icheatmasstransfer.2020.104500" TargetMode="External"/><Relationship Id="rId1798" Type="http://schemas.openxmlformats.org/officeDocument/2006/relationships/hyperlink" Target="https://app.dimensions.ai/discover/publication?or_subset_publication_references=pub.1124834117" TargetMode="External"/><Relationship Id="rId1799" Type="http://schemas.openxmlformats.org/officeDocument/2006/relationships/hyperlink" Target="https://doi.org/10.1109/icpre51194.2020.9233122" TargetMode="External"/><Relationship Id="rId1800" Type="http://schemas.openxmlformats.org/officeDocument/2006/relationships/hyperlink" Target="https://app.dimensions.ai/discover/publication?or_subset_publication_references=pub.1132110140" TargetMode="External"/><Relationship Id="rId1801" Type="http://schemas.openxmlformats.org/officeDocument/2006/relationships/hyperlink" Target="https://doi.org/10.5541/ijot.860595" TargetMode="External"/><Relationship Id="rId1802" Type="http://schemas.openxmlformats.org/officeDocument/2006/relationships/hyperlink" Target="https://app.dimensions.ai/discover/publication?or_subset_publication_references=pub.1143517394" TargetMode="External"/><Relationship Id="rId1803" Type="http://schemas.openxmlformats.org/officeDocument/2006/relationships/hyperlink" Target="https://doi.org/10.1088/1757-899x/912/4/042011" TargetMode="External"/><Relationship Id="rId1804" Type="http://schemas.openxmlformats.org/officeDocument/2006/relationships/hyperlink" Target="https://app.dimensions.ai/discover/publication?or_subset_publication_references=pub.1130791525" TargetMode="External"/><Relationship Id="rId1805" Type="http://schemas.openxmlformats.org/officeDocument/2006/relationships/hyperlink" Target="https://doi.org/10.1080/01430750.2021.1874516" TargetMode="External"/><Relationship Id="rId1806" Type="http://schemas.openxmlformats.org/officeDocument/2006/relationships/hyperlink" Target="https://app.dimensions.ai/discover/publication?or_subset_publication_references=pub.1134549668" TargetMode="External"/><Relationship Id="rId1807" Type="http://schemas.openxmlformats.org/officeDocument/2006/relationships/hyperlink" Target="https://doi.org/10.1063/5.0095377" TargetMode="External"/><Relationship Id="rId1808" Type="http://schemas.openxmlformats.org/officeDocument/2006/relationships/hyperlink" Target="https://app.dimensions.ai/discover/publication?or_subset_publication_references=pub.1151671678" TargetMode="External"/><Relationship Id="rId1809" Type="http://schemas.openxmlformats.org/officeDocument/2006/relationships/hyperlink" Target="https://doi.org/10.1007/s10973-018-7036-y" TargetMode="External"/><Relationship Id="rId1810" Type="http://schemas.openxmlformats.org/officeDocument/2006/relationships/hyperlink" Target="https://app.dimensions.ai/discover/publication?or_subset_publication_references=pub.1100823284" TargetMode="External"/><Relationship Id="rId1811" Type="http://schemas.openxmlformats.org/officeDocument/2006/relationships/hyperlink" Target="https://doi.org/10.1504/ijex.2020.107745" TargetMode="External"/><Relationship Id="rId1812" Type="http://schemas.openxmlformats.org/officeDocument/2006/relationships/hyperlink" Target="https://app.dimensions.ai/discover/publication?or_subset_publication_references=pub.1128456142" TargetMode="External"/><Relationship Id="rId1813" Type="http://schemas.openxmlformats.org/officeDocument/2006/relationships/hyperlink" Target="https://doi.org/10.1063/5.0014428" TargetMode="External"/><Relationship Id="rId1814" Type="http://schemas.openxmlformats.org/officeDocument/2006/relationships/hyperlink" Target="https://app.dimensions.ai/discover/publication?or_subset_publication_references=pub.1129722400" TargetMode="External"/><Relationship Id="rId1815" Type="http://schemas.openxmlformats.org/officeDocument/2006/relationships/hyperlink" Target="https://doi.org/10.17485/ijst/2017/v10i25/104644" TargetMode="External"/><Relationship Id="rId1816" Type="http://schemas.openxmlformats.org/officeDocument/2006/relationships/hyperlink" Target="https://app.dimensions.ai/discover/publication?or_subset_publication_references=pub.1090962139" TargetMode="External"/><Relationship Id="rId1817" Type="http://schemas.openxmlformats.org/officeDocument/2006/relationships/hyperlink" Target="https://doi.org/10.1088/1742-6596/1139/1/012083" TargetMode="External"/><Relationship Id="rId1818" Type="http://schemas.openxmlformats.org/officeDocument/2006/relationships/hyperlink" Target="https://app.dimensions.ai/discover/publication?or_subset_publication_references=pub.1111004028" TargetMode="External"/><Relationship Id="rId1819" Type="http://schemas.openxmlformats.org/officeDocument/2006/relationships/hyperlink" Target="https://doi.org/10.1108/hff-10-2016-0403" TargetMode="External"/><Relationship Id="rId1820" Type="http://schemas.openxmlformats.org/officeDocument/2006/relationships/hyperlink" Target="https://app.dimensions.ai/discover/publication?or_subset_publication_references=pub.1099764930" TargetMode="External"/><Relationship Id="rId1821" Type="http://schemas.openxmlformats.org/officeDocument/2006/relationships/hyperlink" Target="https://doi.org/10.1080/10407782.2016.1244397" TargetMode="External"/><Relationship Id="rId1822" Type="http://schemas.openxmlformats.org/officeDocument/2006/relationships/hyperlink" Target="https://app.dimensions.ai/discover/publication?or_subset_publication_references=pub.1058360527" TargetMode="External"/><Relationship Id="rId1823" Type="http://schemas.openxmlformats.org/officeDocument/2006/relationships/hyperlink" Target="https://doi.org/10.1080/10407782.2015.1125709" TargetMode="External"/><Relationship Id="rId1824" Type="http://schemas.openxmlformats.org/officeDocument/2006/relationships/hyperlink" Target="https://app.dimensions.ai/discover/publication?or_subset_publication_references=pub.1024705807" TargetMode="External"/><Relationship Id="rId1825" Type="http://schemas.openxmlformats.org/officeDocument/2006/relationships/hyperlink" Target="https://doi.org/10.1615/jpormedia.2020026624" TargetMode="External"/><Relationship Id="rId1826" Type="http://schemas.openxmlformats.org/officeDocument/2006/relationships/hyperlink" Target="https://app.dimensions.ai/discover/publication?or_subset_publication_references=pub.1127748040" TargetMode="External"/><Relationship Id="rId1827" Type="http://schemas.openxmlformats.org/officeDocument/2006/relationships/hyperlink" Target="https://doi.org/10.1063/5.0014630" TargetMode="External"/><Relationship Id="rId1828" Type="http://schemas.openxmlformats.org/officeDocument/2006/relationships/hyperlink" Target="https://app.dimensions.ai/discover/publication?or_subset_publication_references=pub.1129722467" TargetMode="External"/><Relationship Id="rId1829" Type="http://schemas.openxmlformats.org/officeDocument/2006/relationships/hyperlink" Target="https://doi.org/10.1016/j.proeng.2017.08.166" TargetMode="External"/><Relationship Id="rId1830" Type="http://schemas.openxmlformats.org/officeDocument/2006/relationships/hyperlink" Target="https://app.dimensions.ai/discover/publication?or_subset_publication_references=pub.1091876643" TargetMode="External"/><Relationship Id="rId1831" Type="http://schemas.openxmlformats.org/officeDocument/2006/relationships/hyperlink" Target="https://doi.org/10.1016/j.icheatmasstransfer.2021.105246" TargetMode="External"/><Relationship Id="rId1832" Type="http://schemas.openxmlformats.org/officeDocument/2006/relationships/hyperlink" Target="https://app.dimensions.ai/discover/publication?or_subset_publication_references=pub.1136555081" TargetMode="External"/><Relationship Id="rId1833" Type="http://schemas.openxmlformats.org/officeDocument/2006/relationships/hyperlink" Target="https://doi.org/10.1016/j.asej.2016.03.015" TargetMode="External"/><Relationship Id="rId1834" Type="http://schemas.openxmlformats.org/officeDocument/2006/relationships/hyperlink" Target="https://app.dimensions.ai/discover/publication?or_subset_publication_references=pub.1008873272" TargetMode="External"/><Relationship Id="rId1835" Type="http://schemas.openxmlformats.org/officeDocument/2006/relationships/hyperlink" Target="https://doi.org/10.1088/1742-6596/1000/1/012021" TargetMode="External"/><Relationship Id="rId1836" Type="http://schemas.openxmlformats.org/officeDocument/2006/relationships/hyperlink" Target="https://app.dimensions.ai/discover/publication?or_subset_publication_references=pub.1103642659" TargetMode="External"/><Relationship Id="rId1837" Type="http://schemas.openxmlformats.org/officeDocument/2006/relationships/hyperlink" Target="https://doi.org/10.1016/j.ijthermalsci.2015.09.005" TargetMode="External"/><Relationship Id="rId1838" Type="http://schemas.openxmlformats.org/officeDocument/2006/relationships/hyperlink" Target="https://app.dimensions.ai/discover/publication?or_subset_publication_references=pub.1017309076" TargetMode="External"/><Relationship Id="rId1839" Type="http://schemas.openxmlformats.org/officeDocument/2006/relationships/hyperlink" Target="https://doi.org/10.1016/j.apt.2014.10.001" TargetMode="External"/><Relationship Id="rId1840" Type="http://schemas.openxmlformats.org/officeDocument/2006/relationships/hyperlink" Target="https://app.dimensions.ai/discover/publication?or_subset_publication_references=pub.1049465508" TargetMode="External"/><Relationship Id="rId1841" Type="http://schemas.openxmlformats.org/officeDocument/2006/relationships/hyperlink" Target="https://doi.org/10.1007/s11242-015-0581-y" TargetMode="External"/><Relationship Id="rId1842" Type="http://schemas.openxmlformats.org/officeDocument/2006/relationships/hyperlink" Target="https://app.dimensions.ai/discover/publication?or_subset_publication_references=pub.1022391700" TargetMode="External"/><Relationship Id="rId1843" Type="http://schemas.openxmlformats.org/officeDocument/2006/relationships/hyperlink" Target="https://doi.org/10.1615/interjfluidmechres.2017019190" TargetMode="External"/><Relationship Id="rId1844" Type="http://schemas.openxmlformats.org/officeDocument/2006/relationships/hyperlink" Target="https://app.dimensions.ai/discover/publication?or_subset_publication_references=pub.1085237418" TargetMode="External"/><Relationship Id="rId1845" Type="http://schemas.openxmlformats.org/officeDocument/2006/relationships/hyperlink" Target="https://doi.org/10.1007/s13370-015-0372-1" TargetMode="External"/><Relationship Id="rId1846" Type="http://schemas.openxmlformats.org/officeDocument/2006/relationships/hyperlink" Target="https://app.dimensions.ai/discover/publication?or_subset_publication_references=pub.1004199596" TargetMode="External"/><Relationship Id="rId1847" Type="http://schemas.openxmlformats.org/officeDocument/2006/relationships/hyperlink" Target="https://doi.org/10.1108/hff-01-2019-0083" TargetMode="External"/><Relationship Id="rId1848" Type="http://schemas.openxmlformats.org/officeDocument/2006/relationships/hyperlink" Target="https://app.dimensions.ai/discover/publication?or_subset_publication_references=pub.1117549736" TargetMode="External"/><Relationship Id="rId1849" Type="http://schemas.openxmlformats.org/officeDocument/2006/relationships/hyperlink" Target="https://doi.org/10.1051/matecconf/202033001010" TargetMode="External"/><Relationship Id="rId1850" Type="http://schemas.openxmlformats.org/officeDocument/2006/relationships/hyperlink" Target="https://app.dimensions.ai/discover/publication?or_subset_publication_references=pub.1133085888" TargetMode="External"/><Relationship Id="rId1851" Type="http://schemas.openxmlformats.org/officeDocument/2006/relationships/hyperlink" Target="https://doi.org/10.1007/s13226-014-0066-7" TargetMode="External"/><Relationship Id="rId1852" Type="http://schemas.openxmlformats.org/officeDocument/2006/relationships/hyperlink" Target="https://app.dimensions.ai/discover/publication?or_subset_publication_references=pub.1011788704" TargetMode="External"/><Relationship Id="rId1853" Type="http://schemas.openxmlformats.org/officeDocument/2006/relationships/hyperlink" Target="https://doi.org/10.4236/ajcm.2018.84025" TargetMode="External"/><Relationship Id="rId1854" Type="http://schemas.openxmlformats.org/officeDocument/2006/relationships/hyperlink" Target="https://app.dimensions.ai/discover/publication?or_subset_publication_references=pub.1110967157" TargetMode="External"/><Relationship Id="rId1855" Type="http://schemas.openxmlformats.org/officeDocument/2006/relationships/hyperlink" Target="https://doi.org/10.5755/j01.mech.26.2.22378" TargetMode="External"/><Relationship Id="rId1856" Type="http://schemas.openxmlformats.org/officeDocument/2006/relationships/hyperlink" Target="https://app.dimensions.ai/discover/publication?or_subset_publication_references=pub.1129483788" TargetMode="External"/><Relationship Id="rId1857" Type="http://schemas.openxmlformats.org/officeDocument/2006/relationships/hyperlink" Target="https://doi.org/10.1166/jon.2021.1776" TargetMode="External"/><Relationship Id="rId1858" Type="http://schemas.openxmlformats.org/officeDocument/2006/relationships/hyperlink" Target="https://app.dimensions.ai/discover/publication?or_subset_publication_references=pub.1140892999" TargetMode="External"/><Relationship Id="rId1859" Type="http://schemas.openxmlformats.org/officeDocument/2006/relationships/hyperlink" Target="https://doi.org/10.18869/acadpub.jafm.68.228.24089" TargetMode="External"/><Relationship Id="rId1860" Type="http://schemas.openxmlformats.org/officeDocument/2006/relationships/hyperlink" Target="https://app.dimensions.ai/discover/publication?or_subset_publication_references=pub.1091020801" TargetMode="External"/><Relationship Id="rId1861" Type="http://schemas.openxmlformats.org/officeDocument/2006/relationships/hyperlink" Target="https://doi.org/10.1615/jpormedia.2019028911" TargetMode="External"/><Relationship Id="rId1862" Type="http://schemas.openxmlformats.org/officeDocument/2006/relationships/hyperlink" Target="https://app.dimensions.ai/discover/publication?or_subset_publication_references=pub.1112625094" TargetMode="External"/><Relationship Id="rId1863" Type="http://schemas.openxmlformats.org/officeDocument/2006/relationships/hyperlink" Target="https://doi.org/10.1615/specialtopicsrevporousmedia.2020029405" TargetMode="External"/><Relationship Id="rId1864" Type="http://schemas.openxmlformats.org/officeDocument/2006/relationships/hyperlink" Target="https://app.dimensions.ai/discover/publication?or_subset_publication_references=pub.1126870927" TargetMode="External"/><Relationship Id="rId1865" Type="http://schemas.openxmlformats.org/officeDocument/2006/relationships/hyperlink" Target="https://doi.org/10.1088/1742-6596/1000/1/012039" TargetMode="External"/><Relationship Id="rId1866" Type="http://schemas.openxmlformats.org/officeDocument/2006/relationships/hyperlink" Target="https://app.dimensions.ai/discover/publication?or_subset_publication_references=pub.1103642677" TargetMode="External"/><Relationship Id="rId1867" Type="http://schemas.openxmlformats.org/officeDocument/2006/relationships/hyperlink" Target="https://doi.org/10.1002/htj.21429" TargetMode="External"/><Relationship Id="rId1868" Type="http://schemas.openxmlformats.org/officeDocument/2006/relationships/hyperlink" Target="https://app.dimensions.ai/discover/publication?or_subset_publication_references=pub.1111897660" TargetMode="External"/><Relationship Id="rId1869" Type="http://schemas.openxmlformats.org/officeDocument/2006/relationships/hyperlink" Target="https://doi.org/10.1002/htj.21007" TargetMode="External"/><Relationship Id="rId1870" Type="http://schemas.openxmlformats.org/officeDocument/2006/relationships/hyperlink" Target="https://app.dimensions.ai/discover/publication?or_subset_publication_references=pub.1033927536" TargetMode="External"/><Relationship Id="rId1871" Type="http://schemas.openxmlformats.org/officeDocument/2006/relationships/hyperlink" Target="https://doi.org/10.1007/s11012-012-9585-7" TargetMode="External"/><Relationship Id="rId1872" Type="http://schemas.openxmlformats.org/officeDocument/2006/relationships/hyperlink" Target="https://app.dimensions.ai/discover/publication?or_subset_publication_references=pub.1009102701" TargetMode="External"/><Relationship Id="rId1873" Type="http://schemas.openxmlformats.org/officeDocument/2006/relationships/hyperlink" Target="https://doi.org/10.1155/2013/405985" TargetMode="External"/><Relationship Id="rId1874" Type="http://schemas.openxmlformats.org/officeDocument/2006/relationships/hyperlink" Target="https://app.dimensions.ai/discover/publication?or_subset_publication_references=pub.1023645273" TargetMode="External"/><Relationship Id="rId1875" Type="http://schemas.openxmlformats.org/officeDocument/2006/relationships/hyperlink" Target="https://doi.org/10.1155/2014/849570" TargetMode="External"/><Relationship Id="rId1876" Type="http://schemas.openxmlformats.org/officeDocument/2006/relationships/hyperlink" Target="https://app.dimensions.ai/discover/publication?or_subset_publication_references=pub.1029641596" TargetMode="External"/><Relationship Id="rId1877" Type="http://schemas.openxmlformats.org/officeDocument/2006/relationships/hyperlink" Target="https://doi.org/10.1007/978-981-10-5329-0_2" TargetMode="External"/><Relationship Id="rId1878" Type="http://schemas.openxmlformats.org/officeDocument/2006/relationships/hyperlink" Target="https://app.dimensions.ai/discover/publication?or_subset_publication_references=pub.1092536485" TargetMode="External"/><Relationship Id="rId1879" Type="http://schemas.openxmlformats.org/officeDocument/2006/relationships/hyperlink" Target="https://doi.org/10.1016/j.proeng.2015.11.352" TargetMode="External"/><Relationship Id="rId1880" Type="http://schemas.openxmlformats.org/officeDocument/2006/relationships/hyperlink" Target="https://app.dimensions.ai/discover/publication?or_subset_publication_references=pub.1028586212" TargetMode="External"/><Relationship Id="rId1881" Type="http://schemas.openxmlformats.org/officeDocument/2006/relationships/hyperlink" Target="https://doi.org/10.1007/s10891-011-0607-4" TargetMode="External"/><Relationship Id="rId1882" Type="http://schemas.openxmlformats.org/officeDocument/2006/relationships/hyperlink" Target="https://app.dimensions.ai/discover/publication?or_subset_publication_references=pub.1045166094" TargetMode="External"/><Relationship Id="rId1883" Type="http://schemas.openxmlformats.org/officeDocument/2006/relationships/hyperlink" Target="https://doi.org/10.1016/j.enconman.2010.12.006" TargetMode="External"/><Relationship Id="rId1884" Type="http://schemas.openxmlformats.org/officeDocument/2006/relationships/hyperlink" Target="https://app.dimensions.ai/discover/publication?or_subset_publication_references=pub.1033518828" TargetMode="External"/><Relationship Id="rId1885" Type="http://schemas.openxmlformats.org/officeDocument/2006/relationships/hyperlink" Target="https://doi.org/10.1115/1.4026220" TargetMode="External"/><Relationship Id="rId1886" Type="http://schemas.openxmlformats.org/officeDocument/2006/relationships/hyperlink" Target="https://app.dimensions.ai/discover/publication?or_subset_publication_references=pub.1062151536" TargetMode="External"/><Relationship Id="rId1887" Type="http://schemas.openxmlformats.org/officeDocument/2006/relationships/hyperlink" Target="https://doi.org/10.1007/978-3-540-75995-9_185" TargetMode="External"/><Relationship Id="rId1888" Type="http://schemas.openxmlformats.org/officeDocument/2006/relationships/hyperlink" Target="https://app.dimensions.ai/discover/publication?or_subset_publication_references=pub.1044841870" TargetMode="External"/><Relationship Id="rId1889" Type="http://schemas.openxmlformats.org/officeDocument/2006/relationships/hyperlink" Target="https://doi.org/10.1016/j.aej.2016.03.035" TargetMode="External"/><Relationship Id="rId1890" Type="http://schemas.openxmlformats.org/officeDocument/2006/relationships/hyperlink" Target="https://app.dimensions.ai/discover/publication?or_subset_publication_references=pub.1012747118" TargetMode="External"/><Relationship Id="rId1891" Type="http://schemas.openxmlformats.org/officeDocument/2006/relationships/hyperlink" Target="https://doi.org/10.18869/acadpub.jafm.68.224.22903" TargetMode="External"/><Relationship Id="rId1892" Type="http://schemas.openxmlformats.org/officeDocument/2006/relationships/hyperlink" Target="https://app.dimensions.ai/discover/publication?or_subset_publication_references=pub.1084375536" TargetMode="External"/><Relationship Id="rId1893" Type="http://schemas.openxmlformats.org/officeDocument/2006/relationships/hyperlink" Target="https://doi.org/10.1109/cet.2011.6041443" TargetMode="External"/><Relationship Id="rId1894" Type="http://schemas.openxmlformats.org/officeDocument/2006/relationships/hyperlink" Target="https://app.dimensions.ai/discover/publication?or_subset_publication_references=pub.1093887093" TargetMode="External"/><Relationship Id="rId1895" Type="http://schemas.openxmlformats.org/officeDocument/2006/relationships/hyperlink" Target="https://doi.org/10.1016/j.ijthermalsci.2005.10.010" TargetMode="External"/><Relationship Id="rId1896" Type="http://schemas.openxmlformats.org/officeDocument/2006/relationships/hyperlink" Target="https://app.dimensions.ai/discover/publication?or_subset_publication_references=pub.1031785322" TargetMode="External"/><Relationship Id="rId1897" Type="http://schemas.openxmlformats.org/officeDocument/2006/relationships/hyperlink" Target="https://doi.org/10.4028/www.scientific.net/amm.372.387" TargetMode="External"/><Relationship Id="rId1898" Type="http://schemas.openxmlformats.org/officeDocument/2006/relationships/hyperlink" Target="https://app.dimensions.ai/discover/publication?or_subset_publication_references=pub.1071938469" TargetMode="External"/><Relationship Id="rId1899" Type="http://schemas.openxmlformats.org/officeDocument/2006/relationships/hyperlink" Target="https://doi.org/10.1007/s00707-004-0211-1" TargetMode="External"/><Relationship Id="rId1900" Type="http://schemas.openxmlformats.org/officeDocument/2006/relationships/hyperlink" Target="https://app.dimensions.ai/discover/publication?or_subset_publication_references=pub.1003701889" TargetMode="External"/><Relationship Id="rId1901" Type="http://schemas.openxmlformats.org/officeDocument/2006/relationships/hyperlink" Target="https://doi.org/10.1515/1542-6580.2501" TargetMode="External"/><Relationship Id="rId1902" Type="http://schemas.openxmlformats.org/officeDocument/2006/relationships/hyperlink" Target="https://app.dimensions.ai/discover/publication?or_subset_publication_references=pub.1017310231" TargetMode="External"/><Relationship Id="rId1903" Type="http://schemas.openxmlformats.org/officeDocument/2006/relationships/hyperlink" Target="https://doi.org/10.1615/jpormedia.v13.i1.70" TargetMode="External"/><Relationship Id="rId1904" Type="http://schemas.openxmlformats.org/officeDocument/2006/relationships/hyperlink" Target="https://app.dimensions.ai/discover/publication?or_subset_publication_references=pub.1068148151" TargetMode="External"/><Relationship Id="rId1905" Type="http://schemas.openxmlformats.org/officeDocument/2006/relationships/hyperlink" Target="https://doi.org/10.37394/232012.2022.17.4" TargetMode="External"/><Relationship Id="rId1906" Type="http://schemas.openxmlformats.org/officeDocument/2006/relationships/hyperlink" Target="https://app.dimensions.ai/discover/publication?or_subset_publication_references=pub.1144457187" TargetMode="External"/><Relationship Id="rId1907" Type="http://schemas.openxmlformats.org/officeDocument/2006/relationships/hyperlink" Target="https://doi.org/10.1007/s00231-002-0355-2" TargetMode="External"/><Relationship Id="rId1908" Type="http://schemas.openxmlformats.org/officeDocument/2006/relationships/hyperlink" Target="https://app.dimensions.ai/discover/publication?or_subset_publication_references=pub.1028134323" TargetMode="External"/><Relationship Id="rId1909" Type="http://schemas.openxmlformats.org/officeDocument/2006/relationships/hyperlink" Target="https://doi.org/10.1016/s0096-3003(02)00939-6" TargetMode="External"/><Relationship Id="rId1910" Type="http://schemas.openxmlformats.org/officeDocument/2006/relationships/hyperlink" Target="https://app.dimensions.ai/discover/publication?or_subset_publication_references=pub.1000957424" TargetMode="External"/><Relationship Id="rId1911" Type="http://schemas.openxmlformats.org/officeDocument/2006/relationships/hyperlink" Target="https://doi.org/10.1108/hff-02-2018-0041" TargetMode="External"/><Relationship Id="rId1912" Type="http://schemas.openxmlformats.org/officeDocument/2006/relationships/hyperlink" Target="https://app.dimensions.ai/discover/publication?or_subset_publication_references=pub.1107831321" TargetMode="External"/><Relationship Id="rId1913" Type="http://schemas.openxmlformats.org/officeDocument/2006/relationships/hyperlink" Target="https://doi.org/10.1038/s41598-022-16059-9" TargetMode="External"/><Relationship Id="rId1914" Type="http://schemas.openxmlformats.org/officeDocument/2006/relationships/hyperlink" Target="https://app.dimensions.ai/discover/publication?or_subset_publication_references=pub.1149408363" TargetMode="External"/><Relationship Id="rId1915" Type="http://schemas.openxmlformats.org/officeDocument/2006/relationships/hyperlink" Target="https://doi.org/10.1007/s10973-020-10250-8" TargetMode="External"/><Relationship Id="rId1916" Type="http://schemas.openxmlformats.org/officeDocument/2006/relationships/hyperlink" Target="https://app.dimensions.ai/discover/publication?or_subset_publication_references=pub.1131608116" TargetMode="External"/><Relationship Id="rId1917" Type="http://schemas.openxmlformats.org/officeDocument/2006/relationships/hyperlink" Target="https://doi.org/10.1016/j.jmmm.2016.09.123" TargetMode="External"/><Relationship Id="rId1918" Type="http://schemas.openxmlformats.org/officeDocument/2006/relationships/hyperlink" Target="https://app.dimensions.ai/discover/publication?or_subset_publication_references=pub.1005299228" TargetMode="External"/><Relationship Id="rId1919" Type="http://schemas.openxmlformats.org/officeDocument/2006/relationships/hyperlink" Target="https://doi.org/10.1166/jon.2023.1943" TargetMode="External"/><Relationship Id="rId1920" Type="http://schemas.openxmlformats.org/officeDocument/2006/relationships/hyperlink" Target="https://app.dimensions.ai/discover/publication?or_subset_publication_references=pub.1154604388" TargetMode="External"/><Relationship Id="rId1921" Type="http://schemas.openxmlformats.org/officeDocument/2006/relationships/hyperlink" Target="https://doi.org/10.1002/htj.22530" TargetMode="External"/><Relationship Id="rId1922" Type="http://schemas.openxmlformats.org/officeDocument/2006/relationships/hyperlink" Target="https://app.dimensions.ai/discover/publication?or_subset_publication_references=pub.1146801598" TargetMode="External"/><Relationship Id="rId1923" Type="http://schemas.openxmlformats.org/officeDocument/2006/relationships/hyperlink" Target="https://doi.org/10.1080/17455030.2022.2075047" TargetMode="External"/><Relationship Id="rId1924" Type="http://schemas.openxmlformats.org/officeDocument/2006/relationships/hyperlink" Target="https://app.dimensions.ai/discover/publication?or_subset_publication_references=pub.1148002224" TargetMode="External"/><Relationship Id="rId1925" Type="http://schemas.openxmlformats.org/officeDocument/2006/relationships/hyperlink" Target="https://doi.org/10.1115/1.4034599" TargetMode="External"/><Relationship Id="rId1926" Type="http://schemas.openxmlformats.org/officeDocument/2006/relationships/hyperlink" Target="https://app.dimensions.ai/discover/publication?or_subset_publication_references=pub.1062159876" TargetMode="External"/><Relationship Id="rId1927" Type="http://schemas.openxmlformats.org/officeDocument/2006/relationships/hyperlink" Target="https://doi.org/10.1166/jon.2023.1974" TargetMode="External"/><Relationship Id="rId1928" Type="http://schemas.openxmlformats.org/officeDocument/2006/relationships/hyperlink" Target="https://app.dimensions.ai/discover/publication?or_subset_publication_references=pub.1154719874" TargetMode="External"/><Relationship Id="rId1929" Type="http://schemas.openxmlformats.org/officeDocument/2006/relationships/hyperlink" Target="https://doi.org/10.1016/j.aej.2020.10.013" TargetMode="External"/><Relationship Id="rId1930" Type="http://schemas.openxmlformats.org/officeDocument/2006/relationships/hyperlink" Target="https://app.dimensions.ai/discover/publication?or_subset_publication_references=pub.1132013098" TargetMode="External"/><Relationship Id="rId1931" Type="http://schemas.openxmlformats.org/officeDocument/2006/relationships/hyperlink" Target="https://doi.org/10.1088/1402-4896/abbeae" TargetMode="External"/><Relationship Id="rId1932" Type="http://schemas.openxmlformats.org/officeDocument/2006/relationships/hyperlink" Target="https://app.dimensions.ai/discover/publication?or_subset_publication_references=pub.1131478256" TargetMode="External"/><Relationship Id="rId1933" Type="http://schemas.openxmlformats.org/officeDocument/2006/relationships/hyperlink" Target="https://doi.org/10.1016/j.aej.2020.01.043" TargetMode="External"/><Relationship Id="rId1934" Type="http://schemas.openxmlformats.org/officeDocument/2006/relationships/hyperlink" Target="https://app.dimensions.ai/discover/publication?or_subset_publication_references=pub.1125045648" TargetMode="External"/><Relationship Id="rId1935" Type="http://schemas.openxmlformats.org/officeDocument/2006/relationships/hyperlink" Target="https://doi.org/10.1140/epjs/s11734-021-00034-y" TargetMode="External"/><Relationship Id="rId1936" Type="http://schemas.openxmlformats.org/officeDocument/2006/relationships/hyperlink" Target="https://app.dimensions.ai/discover/publication?or_subset_publication_references=pub.1137170004" TargetMode="External"/><Relationship Id="rId1937" Type="http://schemas.openxmlformats.org/officeDocument/2006/relationships/hyperlink" Target="https://doi.org/10.1016/j.jmmm.2019.166024" TargetMode="External"/><Relationship Id="rId1938" Type="http://schemas.openxmlformats.org/officeDocument/2006/relationships/hyperlink" Target="https://app.dimensions.ai/discover/publication?or_subset_publication_references=pub.1121999026" TargetMode="External"/><Relationship Id="rId1939" Type="http://schemas.openxmlformats.org/officeDocument/2006/relationships/hyperlink" Target="https://doi.org/10.3390/app11041722" TargetMode="External"/><Relationship Id="rId1940" Type="http://schemas.openxmlformats.org/officeDocument/2006/relationships/hyperlink" Target="https://app.dimensions.ai/discover/publication?or_subset_publication_references=pub.1135563438" TargetMode="External"/><Relationship Id="rId1941" Type="http://schemas.openxmlformats.org/officeDocument/2006/relationships/hyperlink" Target="https://doi.org/10.1166/jon.2020.1739" TargetMode="External"/><Relationship Id="rId1942" Type="http://schemas.openxmlformats.org/officeDocument/2006/relationships/hyperlink" Target="https://app.dimensions.ai/discover/publication?or_subset_publication_references=pub.1138956728" TargetMode="External"/><Relationship Id="rId1943" Type="http://schemas.openxmlformats.org/officeDocument/2006/relationships/hyperlink" Target="https://doi.org/10.1002/htj.21667" TargetMode="External"/><Relationship Id="rId1944" Type="http://schemas.openxmlformats.org/officeDocument/2006/relationships/hyperlink" Target="https://app.dimensions.ai/discover/publication?or_subset_publication_references=pub.1123926096" TargetMode="External"/><Relationship Id="rId1945" Type="http://schemas.openxmlformats.org/officeDocument/2006/relationships/hyperlink" Target="https://doi.org/10.1166/jon.2023.1996" TargetMode="External"/><Relationship Id="rId1946" Type="http://schemas.openxmlformats.org/officeDocument/2006/relationships/hyperlink" Target="https://app.dimensions.ai/discover/publication?or_subset_publication_references=pub.1152802934" TargetMode="External"/><Relationship Id="rId1947" Type="http://schemas.openxmlformats.org/officeDocument/2006/relationships/hyperlink" Target="https://doi.org/10.1016/j.cjph.2021.12.012" TargetMode="External"/><Relationship Id="rId1948" Type="http://schemas.openxmlformats.org/officeDocument/2006/relationships/hyperlink" Target="https://app.dimensions.ai/discover/publication?or_subset_publication_references=pub.1143742361" TargetMode="External"/><Relationship Id="rId1949" Type="http://schemas.openxmlformats.org/officeDocument/2006/relationships/hyperlink" Target="https://doi.org/10.1108/hff-10-2015-0412" TargetMode="External"/><Relationship Id="rId1950" Type="http://schemas.openxmlformats.org/officeDocument/2006/relationships/hyperlink" Target="https://app.dimensions.ai/discover/publication?or_subset_publication_references=pub.1083758641" TargetMode="External"/><Relationship Id="rId1951" Type="http://schemas.openxmlformats.org/officeDocument/2006/relationships/hyperlink" Target="https://doi.org/10.1016/j.csite.2022.102526" TargetMode="External"/><Relationship Id="rId1952" Type="http://schemas.openxmlformats.org/officeDocument/2006/relationships/hyperlink" Target="https://app.dimensions.ai/discover/publication?or_subset_publication_references=pub.1152220476" TargetMode="External"/><Relationship Id="rId1953" Type="http://schemas.openxmlformats.org/officeDocument/2006/relationships/hyperlink" Target="https://doi.org/10.1016/j.matcom.2019.05.008" TargetMode="External"/><Relationship Id="rId1954" Type="http://schemas.openxmlformats.org/officeDocument/2006/relationships/hyperlink" Target="https://app.dimensions.ai/discover/publication?or_subset_publication_references=pub.1114526310" TargetMode="External"/><Relationship Id="rId1955" Type="http://schemas.openxmlformats.org/officeDocument/2006/relationships/hyperlink" Target="https://doi.org/10.11948/20190200" TargetMode="External"/><Relationship Id="rId1956" Type="http://schemas.openxmlformats.org/officeDocument/2006/relationships/hyperlink" Target="https://app.dimensions.ai/discover/publication?or_subset_publication_references=pub.1133296055" TargetMode="External"/><Relationship Id="rId1957" Type="http://schemas.openxmlformats.org/officeDocument/2006/relationships/hyperlink" Target="https://doi.org/10.1108/hff-07-2020-0458" TargetMode="External"/><Relationship Id="rId1958" Type="http://schemas.openxmlformats.org/officeDocument/2006/relationships/hyperlink" Target="https://app.dimensions.ai/discover/publication?or_subset_publication_references=pub.1133720323" TargetMode="External"/><Relationship Id="rId1959" Type="http://schemas.openxmlformats.org/officeDocument/2006/relationships/hyperlink" Target="https://doi.org/10.1016/j.icheatmasstransfer.2021.105413" TargetMode="External"/><Relationship Id="rId1960" Type="http://schemas.openxmlformats.org/officeDocument/2006/relationships/hyperlink" Target="https://app.dimensions.ai/discover/publication?or_subset_publication_references=pub.1138884315" TargetMode="External"/><Relationship Id="rId1961" Type="http://schemas.openxmlformats.org/officeDocument/2006/relationships/hyperlink" Target="https://doi.org/10.1108/hff-06-2018-0333" TargetMode="External"/><Relationship Id="rId1962" Type="http://schemas.openxmlformats.org/officeDocument/2006/relationships/hyperlink" Target="https://app.dimensions.ai/discover/publication?or_subset_publication_references=pub.1107690797" TargetMode="External"/><Relationship Id="rId1963" Type="http://schemas.openxmlformats.org/officeDocument/2006/relationships/hyperlink" Target="https://doi.org/10.4028/www.scientific.net/ddf.388.190" TargetMode="External"/><Relationship Id="rId1964" Type="http://schemas.openxmlformats.org/officeDocument/2006/relationships/hyperlink" Target="https://app.dimensions.ai/discover/publication?or_subset_publication_references=pub.1107698492" TargetMode="External"/><Relationship Id="rId1965" Type="http://schemas.openxmlformats.org/officeDocument/2006/relationships/hyperlink" Target="https://doi.org/10.1166/jon.2022.1853" TargetMode="External"/><Relationship Id="rId1966" Type="http://schemas.openxmlformats.org/officeDocument/2006/relationships/hyperlink" Target="https://app.dimensions.ai/discover/publication?or_subset_publication_references=pub.1146760398" TargetMode="External"/><Relationship Id="rId1967" Type="http://schemas.openxmlformats.org/officeDocument/2006/relationships/hyperlink" Target="https://doi.org/10.1002/htj.22633" TargetMode="External"/><Relationship Id="rId1968" Type="http://schemas.openxmlformats.org/officeDocument/2006/relationships/hyperlink" Target="https://app.dimensions.ai/discover/publication?or_subset_publication_references=pub.1149059517" TargetMode="External"/><Relationship Id="rId1969" Type="http://schemas.openxmlformats.org/officeDocument/2006/relationships/hyperlink" Target="https://doi.org/10.1115/1.4040032" TargetMode="External"/><Relationship Id="rId1970" Type="http://schemas.openxmlformats.org/officeDocument/2006/relationships/hyperlink" Target="https://app.dimensions.ai/discover/publication?or_subset_publication_references=pub.1105738944" TargetMode="External"/><Relationship Id="rId1971" Type="http://schemas.openxmlformats.org/officeDocument/2006/relationships/hyperlink" Target="https://doi.org/10.1016/j.ijmecsci.2021.107028" TargetMode="External"/><Relationship Id="rId1972" Type="http://schemas.openxmlformats.org/officeDocument/2006/relationships/hyperlink" Target="https://app.dimensions.ai/discover/publication?or_subset_publication_references=pub.1144117965" TargetMode="External"/><Relationship Id="rId1973" Type="http://schemas.openxmlformats.org/officeDocument/2006/relationships/hyperlink" Target="https://doi.org/10.1016/j.euromechflu.2020.02.004" TargetMode="External"/><Relationship Id="rId1974" Type="http://schemas.openxmlformats.org/officeDocument/2006/relationships/hyperlink" Target="https://app.dimensions.ai/discover/publication?or_subset_publication_references=pub.1124911206" TargetMode="External"/><Relationship Id="rId1975" Type="http://schemas.openxmlformats.org/officeDocument/2006/relationships/hyperlink" Target="https://doi.org/10.1007/978-981-16-2347-9_11" TargetMode="External"/><Relationship Id="rId1976" Type="http://schemas.openxmlformats.org/officeDocument/2006/relationships/hyperlink" Target="https://app.dimensions.ai/discover/publication?or_subset_publication_references=pub.1139310261" TargetMode="External"/><Relationship Id="rId1977" Type="http://schemas.openxmlformats.org/officeDocument/2006/relationships/hyperlink" Target="https://doi.org/10.1016/j.matpr.2021.01.626" TargetMode="External"/><Relationship Id="rId1978" Type="http://schemas.openxmlformats.org/officeDocument/2006/relationships/hyperlink" Target="https://app.dimensions.ai/discover/publication?or_subset_publication_references=pub.1135711036" TargetMode="External"/><Relationship Id="rId1979" Type="http://schemas.openxmlformats.org/officeDocument/2006/relationships/hyperlink" Target="https://doi.org/10.1002/htj.22297" TargetMode="External"/><Relationship Id="rId1980" Type="http://schemas.openxmlformats.org/officeDocument/2006/relationships/hyperlink" Target="https://app.dimensions.ai/discover/publication?or_subset_publication_references=pub.1140696278" TargetMode="External"/><Relationship Id="rId1981" Type="http://schemas.openxmlformats.org/officeDocument/2006/relationships/hyperlink" Target="https://doi.org/10.1166/jon.2023.1978" TargetMode="External"/><Relationship Id="rId1982" Type="http://schemas.openxmlformats.org/officeDocument/2006/relationships/hyperlink" Target="https://app.dimensions.ai/discover/publication?or_subset_publication_references=pub.1154719876" TargetMode="External"/><Relationship Id="rId1983" Type="http://schemas.openxmlformats.org/officeDocument/2006/relationships/hyperlink" Target="https://doi.org/10.1007/s10973-021-10930-z" TargetMode="External"/><Relationship Id="rId1984" Type="http://schemas.openxmlformats.org/officeDocument/2006/relationships/hyperlink" Target="https://app.dimensions.ai/discover/publication?or_subset_publication_references=pub.1139610674" TargetMode="External"/><Relationship Id="rId1985" Type="http://schemas.openxmlformats.org/officeDocument/2006/relationships/hyperlink" Target="https://doi.org/10.1080/01430750.2020.1831593" TargetMode="External"/><Relationship Id="rId1986" Type="http://schemas.openxmlformats.org/officeDocument/2006/relationships/hyperlink" Target="https://app.dimensions.ai/discover/publication?or_subset_publication_references=pub.1131327148" TargetMode="External"/><Relationship Id="rId1987" Type="http://schemas.openxmlformats.org/officeDocument/2006/relationships/hyperlink" Target="https://doi.org/10.1007/s13369-020-04790-2" TargetMode="External"/><Relationship Id="rId1988" Type="http://schemas.openxmlformats.org/officeDocument/2006/relationships/hyperlink" Target="https://app.dimensions.ai/discover/publication?or_subset_publication_references=pub.1129532427" TargetMode="External"/><Relationship Id="rId1989" Type="http://schemas.openxmlformats.org/officeDocument/2006/relationships/hyperlink" Target="https://doi.org/10.1166/jon.2022.1881" TargetMode="External"/><Relationship Id="rId1990" Type="http://schemas.openxmlformats.org/officeDocument/2006/relationships/hyperlink" Target="https://app.dimensions.ai/discover/publication?or_subset_publication_references=pub.1149179977" TargetMode="External"/><Relationship Id="rId1991" Type="http://schemas.openxmlformats.org/officeDocument/2006/relationships/hyperlink" Target="https://doi.org/10.1016/j.physa.2019.123050" TargetMode="External"/><Relationship Id="rId1992" Type="http://schemas.openxmlformats.org/officeDocument/2006/relationships/hyperlink" Target="https://app.dimensions.ai/discover/publication?or_subset_publication_references=pub.1121611612" TargetMode="External"/><Relationship Id="rId1993" Type="http://schemas.openxmlformats.org/officeDocument/2006/relationships/hyperlink" Target="https://doi.org/10.18186/thermal.764143" TargetMode="External"/><Relationship Id="rId1994" Type="http://schemas.openxmlformats.org/officeDocument/2006/relationships/hyperlink" Target="https://app.dimensions.ai/discover/publication?or_subset_publication_references=pub.1128995065" TargetMode="External"/><Relationship Id="rId1995" Type="http://schemas.openxmlformats.org/officeDocument/2006/relationships/hyperlink" Target="https://doi.org/10.1016/j.csite.2018.04.019" TargetMode="External"/><Relationship Id="rId1996" Type="http://schemas.openxmlformats.org/officeDocument/2006/relationships/hyperlink" Target="https://app.dimensions.ai/discover/publication?or_subset_publication_references=pub.1103687158" TargetMode="External"/><Relationship Id="rId1997" Type="http://schemas.openxmlformats.org/officeDocument/2006/relationships/hyperlink" Target="https://doi.org/10.1515/nleng-2017-0053" TargetMode="External"/><Relationship Id="rId1998" Type="http://schemas.openxmlformats.org/officeDocument/2006/relationships/hyperlink" Target="https://app.dimensions.ai/discover/publication?or_subset_publication_references=pub.1110877458" TargetMode="External"/><Relationship Id="rId1999" Type="http://schemas.openxmlformats.org/officeDocument/2006/relationships/hyperlink" Target="https://doi.org/10.1007/s11242-011-9843-5" TargetMode="External"/><Relationship Id="rId2000" Type="http://schemas.openxmlformats.org/officeDocument/2006/relationships/hyperlink" Target="https://app.dimensions.ai/discover/publication?or_subset_publication_references=pub.1017151127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100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2" activeCellId="0" sqref="B2"/>
    </sheetView>
  </sheetViews>
  <sheetFormatPr defaultColWidth="11.5703125" defaultRowHeight="12.8" zeroHeight="false" outlineLevelRow="0" outlineLevelCol="0"/>
  <cols>
    <col collapsed="false" customWidth="true" hidden="false" outlineLevel="0" max="1" min="1" style="1" width="17.21"/>
    <col collapsed="false" customWidth="true" hidden="false" outlineLevel="0" max="2" min="2" style="1" width="55.44"/>
    <col collapsed="false" customWidth="false" hidden="false" outlineLevel="0" max="5" min="3" style="1" width="11.52"/>
    <col collapsed="false" customWidth="true" hidden="false" outlineLevel="0" max="6" min="6" style="1" width="36.82"/>
    <col collapsed="false" customWidth="true" hidden="false" outlineLevel="0" max="7" min="7" style="1" width="29.34"/>
    <col collapsed="false" customWidth="false" hidden="false" outlineLevel="0" max="8" min="8" style="1" width="11.52"/>
    <col collapsed="false" customWidth="true" hidden="false" outlineLevel="0" max="9" min="9" style="1" width="13.86"/>
  </cols>
  <sheetData>
    <row r="1" customFormat="false" ht="12.8" hidden="false" customHeight="false" outlineLevel="0" collapsed="false">
      <c r="A1" s="2" t="s">
        <v>0</v>
      </c>
      <c r="B1" s="2"/>
      <c r="C1" s="2"/>
      <c r="D1" s="2"/>
      <c r="E1" s="3"/>
      <c r="F1" s="2"/>
      <c r="G1" s="2"/>
      <c r="H1" s="2"/>
      <c r="I1" s="2"/>
    </row>
    <row r="2" customFormat="false" ht="12.8" hidden="false" customHeight="false" outlineLevel="0" collapsed="false">
      <c r="A2" s="2"/>
      <c r="B2" s="2"/>
      <c r="C2" s="2"/>
      <c r="D2" s="2"/>
      <c r="E2" s="3"/>
      <c r="F2" s="2"/>
      <c r="G2" s="2"/>
      <c r="H2" s="2"/>
      <c r="I2" s="2"/>
    </row>
    <row r="3" customFormat="false" ht="12.8" hidden="false" customHeight="false" outlineLevel="0" collapsed="false">
      <c r="A3" s="2"/>
      <c r="B3" s="2"/>
      <c r="C3" s="2"/>
      <c r="D3" s="2"/>
      <c r="E3" s="3"/>
      <c r="F3" s="2"/>
      <c r="G3" s="2"/>
      <c r="H3" s="2"/>
      <c r="I3" s="2"/>
    </row>
    <row r="4" customFormat="false" ht="12.8" hidden="false" customHeight="false" outlineLevel="0" collapsed="false">
      <c r="A4" s="2" t="s">
        <v>1</v>
      </c>
      <c r="B4" s="2" t="s">
        <v>2</v>
      </c>
      <c r="C4" s="2" t="s">
        <v>3</v>
      </c>
      <c r="D4" s="2" t="s">
        <v>4</v>
      </c>
      <c r="E4" s="3" t="s">
        <v>5</v>
      </c>
      <c r="F4" s="2" t="s">
        <v>6</v>
      </c>
      <c r="G4" s="2" t="s">
        <v>7</v>
      </c>
      <c r="H4" s="2" t="s">
        <v>8</v>
      </c>
      <c r="I4" s="2" t="s">
        <v>9</v>
      </c>
    </row>
    <row r="5" customFormat="false" ht="12.8" hidden="false" customHeight="false" outlineLevel="0" collapsed="false">
      <c r="A5" s="4" t="s">
        <v>10</v>
      </c>
      <c r="B5" s="5" t="s">
        <v>11</v>
      </c>
      <c r="C5" s="5" t="n">
        <v>1</v>
      </c>
      <c r="D5" s="5" t="n">
        <v>1</v>
      </c>
      <c r="E5" s="6" t="n">
        <f aca="false">D5/C5</f>
        <v>1</v>
      </c>
      <c r="F5" s="5" t="s">
        <v>12</v>
      </c>
      <c r="G5" s="5" t="s">
        <v>13</v>
      </c>
      <c r="H5" s="4" t="s">
        <v>14</v>
      </c>
      <c r="I5" s="5" t="s">
        <v>15</v>
      </c>
    </row>
    <row r="6" customFormat="false" ht="12.8" hidden="false" customHeight="false" outlineLevel="0" collapsed="false">
      <c r="A6" s="4" t="s">
        <v>16</v>
      </c>
      <c r="B6" s="5" t="s">
        <v>17</v>
      </c>
      <c r="C6" s="5" t="n">
        <v>2</v>
      </c>
      <c r="D6" s="5" t="n">
        <v>2</v>
      </c>
      <c r="E6" s="6" t="n">
        <f aca="false">D6/C6</f>
        <v>1</v>
      </c>
      <c r="F6" s="5" t="s">
        <v>18</v>
      </c>
      <c r="G6" s="5" t="s">
        <v>19</v>
      </c>
      <c r="H6" s="4" t="s">
        <v>14</v>
      </c>
      <c r="I6" s="5" t="s">
        <v>15</v>
      </c>
    </row>
    <row r="7" customFormat="false" ht="12.8" hidden="false" customHeight="false" outlineLevel="0" collapsed="false">
      <c r="A7" s="4" t="s">
        <v>20</v>
      </c>
      <c r="B7" s="5" t="s">
        <v>21</v>
      </c>
      <c r="C7" s="5" t="n">
        <v>1</v>
      </c>
      <c r="D7" s="5" t="n">
        <v>1</v>
      </c>
      <c r="E7" s="6" t="n">
        <f aca="false">D7/C7</f>
        <v>1</v>
      </c>
      <c r="F7" s="5" t="s">
        <v>22</v>
      </c>
      <c r="G7" s="5" t="s">
        <v>23</v>
      </c>
      <c r="H7" s="4" t="s">
        <v>14</v>
      </c>
      <c r="I7" s="5" t="s">
        <v>15</v>
      </c>
    </row>
    <row r="8" customFormat="false" ht="12.8" hidden="false" customHeight="false" outlineLevel="0" collapsed="false">
      <c r="A8" s="4" t="s">
        <v>24</v>
      </c>
      <c r="B8" s="5" t="s">
        <v>25</v>
      </c>
      <c r="C8" s="5" t="n">
        <v>1</v>
      </c>
      <c r="D8" s="5" t="n">
        <v>1</v>
      </c>
      <c r="E8" s="6" t="n">
        <f aca="false">D8/C8</f>
        <v>1</v>
      </c>
      <c r="F8" s="5" t="s">
        <v>26</v>
      </c>
      <c r="G8" s="5" t="s">
        <v>27</v>
      </c>
      <c r="H8" s="4" t="s">
        <v>14</v>
      </c>
      <c r="I8" s="5" t="s">
        <v>15</v>
      </c>
    </row>
    <row r="9" customFormat="false" ht="12.8" hidden="false" customHeight="false" outlineLevel="0" collapsed="false">
      <c r="A9" s="4" t="s">
        <v>28</v>
      </c>
      <c r="B9" s="5" t="s">
        <v>29</v>
      </c>
      <c r="C9" s="5" t="n">
        <v>1</v>
      </c>
      <c r="D9" s="5" t="n">
        <v>1</v>
      </c>
      <c r="E9" s="6" t="n">
        <f aca="false">D9/C9</f>
        <v>1</v>
      </c>
      <c r="F9" s="5" t="s">
        <v>30</v>
      </c>
      <c r="G9" s="5" t="s">
        <v>27</v>
      </c>
      <c r="H9" s="4" t="s">
        <v>14</v>
      </c>
      <c r="I9" s="5" t="s">
        <v>15</v>
      </c>
    </row>
    <row r="10" customFormat="false" ht="12.8" hidden="false" customHeight="false" outlineLevel="0" collapsed="false">
      <c r="A10" s="4" t="s">
        <v>31</v>
      </c>
      <c r="B10" s="5" t="s">
        <v>32</v>
      </c>
      <c r="C10" s="5" t="n">
        <v>21</v>
      </c>
      <c r="D10" s="5" t="n">
        <v>15</v>
      </c>
      <c r="E10" s="6" t="n">
        <f aca="false">D10/C10</f>
        <v>0.714285714285714</v>
      </c>
      <c r="F10" s="5" t="s">
        <v>12</v>
      </c>
      <c r="G10" s="5" t="s">
        <v>13</v>
      </c>
      <c r="H10" s="4" t="s">
        <v>14</v>
      </c>
      <c r="I10" s="5" t="s">
        <v>15</v>
      </c>
    </row>
    <row r="11" customFormat="false" ht="12.8" hidden="false" customHeight="false" outlineLevel="0" collapsed="false">
      <c r="A11" s="4" t="s">
        <v>33</v>
      </c>
      <c r="B11" s="5" t="s">
        <v>34</v>
      </c>
      <c r="C11" s="5" t="n">
        <v>35</v>
      </c>
      <c r="D11" s="5" t="n">
        <v>25</v>
      </c>
      <c r="E11" s="6" t="n">
        <f aca="false">D11/C11</f>
        <v>0.714285714285714</v>
      </c>
      <c r="F11" s="5" t="s">
        <v>12</v>
      </c>
      <c r="G11" s="5" t="s">
        <v>13</v>
      </c>
      <c r="H11" s="4" t="s">
        <v>14</v>
      </c>
      <c r="I11" s="5" t="s">
        <v>15</v>
      </c>
    </row>
    <row r="12" customFormat="false" ht="12.8" hidden="false" customHeight="false" outlineLevel="0" collapsed="false">
      <c r="A12" s="4" t="s">
        <v>35</v>
      </c>
      <c r="B12" s="5" t="s">
        <v>36</v>
      </c>
      <c r="C12" s="5" t="n">
        <v>44</v>
      </c>
      <c r="D12" s="5" t="n">
        <v>31</v>
      </c>
      <c r="E12" s="6" t="n">
        <f aca="false">D12/C12</f>
        <v>0.704545454545455</v>
      </c>
      <c r="F12" s="5" t="s">
        <v>12</v>
      </c>
      <c r="G12" s="5" t="s">
        <v>13</v>
      </c>
      <c r="H12" s="4" t="s">
        <v>14</v>
      </c>
      <c r="I12" s="5" t="s">
        <v>15</v>
      </c>
    </row>
    <row r="13" customFormat="false" ht="12.8" hidden="false" customHeight="false" outlineLevel="0" collapsed="false">
      <c r="A13" s="4" t="s">
        <v>37</v>
      </c>
      <c r="B13" s="5" t="s">
        <v>38</v>
      </c>
      <c r="C13" s="5" t="n">
        <v>55</v>
      </c>
      <c r="D13" s="5" t="n">
        <v>38</v>
      </c>
      <c r="E13" s="6" t="n">
        <f aca="false">D13/C13</f>
        <v>0.690909090909091</v>
      </c>
      <c r="F13" s="5" t="s">
        <v>12</v>
      </c>
      <c r="G13" s="5" t="s">
        <v>13</v>
      </c>
      <c r="H13" s="4" t="s">
        <v>14</v>
      </c>
      <c r="I13" s="5" t="s">
        <v>15</v>
      </c>
    </row>
    <row r="14" customFormat="false" ht="12.8" hidden="false" customHeight="false" outlineLevel="0" collapsed="false">
      <c r="A14" s="4" t="s">
        <v>39</v>
      </c>
      <c r="B14" s="5" t="s">
        <v>40</v>
      </c>
      <c r="C14" s="5" t="n">
        <v>37</v>
      </c>
      <c r="D14" s="5" t="n">
        <v>25</v>
      </c>
      <c r="E14" s="6" t="n">
        <f aca="false">D14/C14</f>
        <v>0.675675675675676</v>
      </c>
      <c r="F14" s="5" t="s">
        <v>12</v>
      </c>
      <c r="G14" s="5" t="s">
        <v>13</v>
      </c>
      <c r="H14" s="4" t="s">
        <v>14</v>
      </c>
      <c r="I14" s="5" t="s">
        <v>15</v>
      </c>
    </row>
    <row r="15" customFormat="false" ht="12.8" hidden="false" customHeight="false" outlineLevel="0" collapsed="false">
      <c r="A15" s="4" t="s">
        <v>41</v>
      </c>
      <c r="B15" s="5" t="s">
        <v>42</v>
      </c>
      <c r="C15" s="5" t="n">
        <v>6</v>
      </c>
      <c r="D15" s="5" t="n">
        <v>4</v>
      </c>
      <c r="E15" s="6" t="n">
        <f aca="false">D15/C15</f>
        <v>0.666666666666667</v>
      </c>
      <c r="F15" s="5" t="s">
        <v>43</v>
      </c>
      <c r="G15" s="5" t="s">
        <v>44</v>
      </c>
      <c r="H15" s="4" t="s">
        <v>14</v>
      </c>
      <c r="I15" s="5" t="s">
        <v>15</v>
      </c>
    </row>
    <row r="16" customFormat="false" ht="12.8" hidden="false" customHeight="false" outlineLevel="0" collapsed="false">
      <c r="A16" s="4" t="s">
        <v>45</v>
      </c>
      <c r="B16" s="5" t="s">
        <v>46</v>
      </c>
      <c r="C16" s="5" t="n">
        <v>3</v>
      </c>
      <c r="D16" s="5" t="n">
        <v>2</v>
      </c>
      <c r="E16" s="6" t="n">
        <f aca="false">D16/C16</f>
        <v>0.666666666666667</v>
      </c>
      <c r="F16" s="5" t="s">
        <v>22</v>
      </c>
      <c r="G16" s="5" t="s">
        <v>23</v>
      </c>
      <c r="H16" s="4" t="s">
        <v>14</v>
      </c>
      <c r="I16" s="5" t="s">
        <v>15</v>
      </c>
    </row>
    <row r="17" customFormat="false" ht="12.8" hidden="false" customHeight="false" outlineLevel="0" collapsed="false">
      <c r="A17" s="4" t="s">
        <v>47</v>
      </c>
      <c r="B17" s="5" t="s">
        <v>48</v>
      </c>
      <c r="C17" s="5" t="n">
        <v>3</v>
      </c>
      <c r="D17" s="5" t="n">
        <v>2</v>
      </c>
      <c r="E17" s="6" t="n">
        <f aca="false">D17/C17</f>
        <v>0.666666666666667</v>
      </c>
      <c r="F17" s="5" t="s">
        <v>49</v>
      </c>
      <c r="G17" s="5" t="s">
        <v>50</v>
      </c>
      <c r="H17" s="4" t="s">
        <v>14</v>
      </c>
      <c r="I17" s="5" t="s">
        <v>15</v>
      </c>
    </row>
    <row r="18" customFormat="false" ht="12.8" hidden="false" customHeight="false" outlineLevel="0" collapsed="false">
      <c r="A18" s="4" t="s">
        <v>51</v>
      </c>
      <c r="B18" s="5" t="s">
        <v>52</v>
      </c>
      <c r="C18" s="5" t="n">
        <v>29</v>
      </c>
      <c r="D18" s="5" t="n">
        <v>19</v>
      </c>
      <c r="E18" s="6" t="n">
        <f aca="false">D18/C18</f>
        <v>0.655172413793103</v>
      </c>
      <c r="F18" s="5" t="s">
        <v>53</v>
      </c>
      <c r="G18" s="5" t="s">
        <v>54</v>
      </c>
      <c r="H18" s="4" t="s">
        <v>14</v>
      </c>
      <c r="I18" s="5" t="s">
        <v>15</v>
      </c>
    </row>
    <row r="19" customFormat="false" ht="12.8" hidden="false" customHeight="false" outlineLevel="0" collapsed="false">
      <c r="A19" s="4" t="s">
        <v>55</v>
      </c>
      <c r="B19" s="5" t="s">
        <v>56</v>
      </c>
      <c r="C19" s="5" t="n">
        <v>34</v>
      </c>
      <c r="D19" s="5" t="n">
        <v>22</v>
      </c>
      <c r="E19" s="6" t="n">
        <f aca="false">D19/C19</f>
        <v>0.647058823529412</v>
      </c>
      <c r="F19" s="5" t="s">
        <v>12</v>
      </c>
      <c r="G19" s="5" t="s">
        <v>13</v>
      </c>
      <c r="H19" s="4" t="s">
        <v>14</v>
      </c>
      <c r="I19" s="5" t="s">
        <v>15</v>
      </c>
    </row>
    <row r="20" customFormat="false" ht="12.8" hidden="false" customHeight="false" outlineLevel="0" collapsed="false">
      <c r="A20" s="4" t="s">
        <v>57</v>
      </c>
      <c r="B20" s="5" t="s">
        <v>58</v>
      </c>
      <c r="C20" s="5" t="n">
        <v>31</v>
      </c>
      <c r="D20" s="5" t="n">
        <v>20</v>
      </c>
      <c r="E20" s="6" t="n">
        <f aca="false">D20/C20</f>
        <v>0.645161290322581</v>
      </c>
      <c r="F20" s="5" t="s">
        <v>12</v>
      </c>
      <c r="G20" s="5" t="s">
        <v>13</v>
      </c>
      <c r="H20" s="4" t="s">
        <v>14</v>
      </c>
      <c r="I20" s="5" t="s">
        <v>15</v>
      </c>
    </row>
    <row r="21" customFormat="false" ht="12.8" hidden="false" customHeight="false" outlineLevel="0" collapsed="false">
      <c r="A21" s="4" t="s">
        <v>59</v>
      </c>
      <c r="B21" s="5" t="s">
        <v>60</v>
      </c>
      <c r="C21" s="5" t="n">
        <v>14</v>
      </c>
      <c r="D21" s="5" t="n">
        <v>9</v>
      </c>
      <c r="E21" s="6" t="n">
        <f aca="false">D21/C21</f>
        <v>0.642857142857143</v>
      </c>
      <c r="F21" s="5" t="s">
        <v>12</v>
      </c>
      <c r="G21" s="5" t="s">
        <v>13</v>
      </c>
      <c r="H21" s="4" t="s">
        <v>14</v>
      </c>
      <c r="I21" s="5" t="s">
        <v>15</v>
      </c>
    </row>
    <row r="22" customFormat="false" ht="12.8" hidden="false" customHeight="false" outlineLevel="0" collapsed="false">
      <c r="A22" s="4" t="s">
        <v>61</v>
      </c>
      <c r="B22" s="5" t="s">
        <v>62</v>
      </c>
      <c r="C22" s="5" t="n">
        <v>22</v>
      </c>
      <c r="D22" s="5" t="n">
        <v>14</v>
      </c>
      <c r="E22" s="6" t="n">
        <f aca="false">D22/C22</f>
        <v>0.636363636363636</v>
      </c>
      <c r="F22" s="5" t="s">
        <v>12</v>
      </c>
      <c r="G22" s="5" t="s">
        <v>13</v>
      </c>
      <c r="H22" s="4" t="s">
        <v>14</v>
      </c>
      <c r="I22" s="5" t="s">
        <v>15</v>
      </c>
    </row>
    <row r="23" customFormat="false" ht="12.8" hidden="false" customHeight="false" outlineLevel="0" collapsed="false">
      <c r="A23" s="4" t="s">
        <v>63</v>
      </c>
      <c r="B23" s="5" t="s">
        <v>64</v>
      </c>
      <c r="C23" s="5" t="n">
        <v>41</v>
      </c>
      <c r="D23" s="5" t="n">
        <v>25</v>
      </c>
      <c r="E23" s="6" t="n">
        <f aca="false">D23/C23</f>
        <v>0.609756097560976</v>
      </c>
      <c r="F23" s="5" t="s">
        <v>12</v>
      </c>
      <c r="G23" s="5" t="s">
        <v>13</v>
      </c>
      <c r="H23" s="4" t="s">
        <v>14</v>
      </c>
      <c r="I23" s="5" t="s">
        <v>15</v>
      </c>
    </row>
    <row r="24" customFormat="false" ht="12.8" hidden="false" customHeight="false" outlineLevel="0" collapsed="false">
      <c r="A24" s="4" t="s">
        <v>65</v>
      </c>
      <c r="B24" s="5" t="s">
        <v>66</v>
      </c>
      <c r="C24" s="5" t="n">
        <v>43</v>
      </c>
      <c r="D24" s="5" t="n">
        <v>26</v>
      </c>
      <c r="E24" s="6" t="n">
        <f aca="false">D24/C24</f>
        <v>0.604651162790698</v>
      </c>
      <c r="F24" s="5" t="s">
        <v>12</v>
      </c>
      <c r="G24" s="5" t="s">
        <v>13</v>
      </c>
      <c r="H24" s="4" t="s">
        <v>14</v>
      </c>
      <c r="I24" s="5" t="s">
        <v>15</v>
      </c>
    </row>
    <row r="25" customFormat="false" ht="12.8" hidden="false" customHeight="false" outlineLevel="0" collapsed="false">
      <c r="A25" s="4" t="s">
        <v>67</v>
      </c>
      <c r="B25" s="5" t="s">
        <v>68</v>
      </c>
      <c r="C25" s="5" t="n">
        <v>40</v>
      </c>
      <c r="D25" s="5" t="n">
        <v>24</v>
      </c>
      <c r="E25" s="6" t="n">
        <f aca="false">D25/C25</f>
        <v>0.6</v>
      </c>
      <c r="F25" s="5" t="s">
        <v>12</v>
      </c>
      <c r="G25" s="5" t="s">
        <v>13</v>
      </c>
      <c r="H25" s="4" t="s">
        <v>14</v>
      </c>
      <c r="I25" s="5" t="s">
        <v>15</v>
      </c>
    </row>
    <row r="26" customFormat="false" ht="12.8" hidden="false" customHeight="false" outlineLevel="0" collapsed="false">
      <c r="A26" s="4" t="s">
        <v>69</v>
      </c>
      <c r="B26" s="5" t="s">
        <v>70</v>
      </c>
      <c r="C26" s="5" t="n">
        <v>60</v>
      </c>
      <c r="D26" s="5" t="n">
        <v>36</v>
      </c>
      <c r="E26" s="6" t="n">
        <f aca="false">D26/C26</f>
        <v>0.6</v>
      </c>
      <c r="F26" s="5" t="s">
        <v>12</v>
      </c>
      <c r="G26" s="5" t="s">
        <v>13</v>
      </c>
      <c r="H26" s="4" t="s">
        <v>14</v>
      </c>
      <c r="I26" s="5" t="s">
        <v>15</v>
      </c>
    </row>
    <row r="27" customFormat="false" ht="12.8" hidden="false" customHeight="false" outlineLevel="0" collapsed="false">
      <c r="A27" s="4" t="s">
        <v>71</v>
      </c>
      <c r="B27" s="5" t="s">
        <v>72</v>
      </c>
      <c r="C27" s="5" t="n">
        <v>10</v>
      </c>
      <c r="D27" s="5" t="n">
        <v>6</v>
      </c>
      <c r="E27" s="6" t="n">
        <f aca="false">D27/C27</f>
        <v>0.6</v>
      </c>
      <c r="F27" s="5" t="s">
        <v>73</v>
      </c>
      <c r="G27" s="5" t="s">
        <v>74</v>
      </c>
      <c r="H27" s="4" t="s">
        <v>14</v>
      </c>
      <c r="I27" s="5" t="s">
        <v>15</v>
      </c>
    </row>
    <row r="28" customFormat="false" ht="12.8" hidden="false" customHeight="false" outlineLevel="0" collapsed="false">
      <c r="A28" s="4" t="s">
        <v>75</v>
      </c>
      <c r="B28" s="5" t="s">
        <v>76</v>
      </c>
      <c r="C28" s="5" t="n">
        <v>5</v>
      </c>
      <c r="D28" s="5" t="n">
        <v>3</v>
      </c>
      <c r="E28" s="6" t="n">
        <f aca="false">D28/C28</f>
        <v>0.6</v>
      </c>
      <c r="F28" s="5" t="s">
        <v>77</v>
      </c>
      <c r="G28" s="5" t="s">
        <v>78</v>
      </c>
      <c r="H28" s="4" t="s">
        <v>14</v>
      </c>
      <c r="I28" s="5" t="s">
        <v>15</v>
      </c>
    </row>
    <row r="29" customFormat="false" ht="12.8" hidden="false" customHeight="false" outlineLevel="0" collapsed="false">
      <c r="A29" s="4" t="s">
        <v>79</v>
      </c>
      <c r="B29" s="5" t="s">
        <v>80</v>
      </c>
      <c r="C29" s="5" t="n">
        <v>5</v>
      </c>
      <c r="D29" s="5" t="n">
        <v>3</v>
      </c>
      <c r="E29" s="6" t="n">
        <f aca="false">D29/C29</f>
        <v>0.6</v>
      </c>
      <c r="F29" s="5" t="s">
        <v>18</v>
      </c>
      <c r="G29" s="5" t="s">
        <v>19</v>
      </c>
      <c r="H29" s="4" t="s">
        <v>14</v>
      </c>
      <c r="I29" s="5" t="s">
        <v>15</v>
      </c>
    </row>
    <row r="30" customFormat="false" ht="12.8" hidden="false" customHeight="false" outlineLevel="0" collapsed="false">
      <c r="A30" s="4" t="s">
        <v>81</v>
      </c>
      <c r="B30" s="5" t="s">
        <v>82</v>
      </c>
      <c r="C30" s="5" t="n">
        <v>47</v>
      </c>
      <c r="D30" s="5" t="n">
        <v>28</v>
      </c>
      <c r="E30" s="6" t="n">
        <f aca="false">D30/C30</f>
        <v>0.595744680851064</v>
      </c>
      <c r="F30" s="5" t="s">
        <v>12</v>
      </c>
      <c r="G30" s="5" t="s">
        <v>13</v>
      </c>
      <c r="H30" s="4" t="s">
        <v>14</v>
      </c>
      <c r="I30" s="5" t="s">
        <v>15</v>
      </c>
    </row>
    <row r="31" customFormat="false" ht="12.8" hidden="false" customHeight="false" outlineLevel="0" collapsed="false">
      <c r="A31" s="4" t="s">
        <v>83</v>
      </c>
      <c r="B31" s="5" t="s">
        <v>84</v>
      </c>
      <c r="C31" s="5" t="n">
        <v>59</v>
      </c>
      <c r="D31" s="5" t="n">
        <v>35</v>
      </c>
      <c r="E31" s="6" t="n">
        <f aca="false">D31/C31</f>
        <v>0.593220338983051</v>
      </c>
      <c r="F31" s="5" t="s">
        <v>12</v>
      </c>
      <c r="G31" s="5" t="s">
        <v>13</v>
      </c>
      <c r="H31" s="4" t="s">
        <v>14</v>
      </c>
      <c r="I31" s="5" t="s">
        <v>15</v>
      </c>
    </row>
    <row r="32" customFormat="false" ht="12.8" hidden="false" customHeight="false" outlineLevel="0" collapsed="false">
      <c r="A32" s="4" t="s">
        <v>85</v>
      </c>
      <c r="B32" s="5" t="s">
        <v>86</v>
      </c>
      <c r="C32" s="5" t="n">
        <v>22</v>
      </c>
      <c r="D32" s="5" t="n">
        <v>13</v>
      </c>
      <c r="E32" s="6" t="n">
        <f aca="false">D32/C32</f>
        <v>0.590909090909091</v>
      </c>
      <c r="F32" s="5" t="s">
        <v>12</v>
      </c>
      <c r="G32" s="5" t="s">
        <v>13</v>
      </c>
      <c r="H32" s="4" t="s">
        <v>14</v>
      </c>
      <c r="I32" s="5" t="s">
        <v>15</v>
      </c>
    </row>
    <row r="33" customFormat="false" ht="12.8" hidden="false" customHeight="false" outlineLevel="0" collapsed="false">
      <c r="A33" s="4" t="s">
        <v>87</v>
      </c>
      <c r="B33" s="5" t="s">
        <v>88</v>
      </c>
      <c r="C33" s="5" t="n">
        <v>36</v>
      </c>
      <c r="D33" s="5" t="n">
        <v>21</v>
      </c>
      <c r="E33" s="6" t="n">
        <f aca="false">D33/C33</f>
        <v>0.583333333333333</v>
      </c>
      <c r="F33" s="5" t="s">
        <v>12</v>
      </c>
      <c r="G33" s="5" t="s">
        <v>13</v>
      </c>
      <c r="H33" s="4" t="s">
        <v>14</v>
      </c>
      <c r="I33" s="5" t="s">
        <v>15</v>
      </c>
    </row>
    <row r="34" customFormat="false" ht="12.8" hidden="false" customHeight="false" outlineLevel="0" collapsed="false">
      <c r="A34" s="4" t="s">
        <v>89</v>
      </c>
      <c r="B34" s="5" t="s">
        <v>90</v>
      </c>
      <c r="C34" s="5" t="n">
        <v>48</v>
      </c>
      <c r="D34" s="5" t="n">
        <v>28</v>
      </c>
      <c r="E34" s="6" t="n">
        <f aca="false">D34/C34</f>
        <v>0.583333333333333</v>
      </c>
      <c r="F34" s="5" t="s">
        <v>12</v>
      </c>
      <c r="G34" s="5" t="s">
        <v>13</v>
      </c>
      <c r="H34" s="4" t="s">
        <v>14</v>
      </c>
      <c r="I34" s="5" t="s">
        <v>15</v>
      </c>
    </row>
    <row r="35" customFormat="false" ht="12.8" hidden="false" customHeight="false" outlineLevel="0" collapsed="false">
      <c r="A35" s="4" t="s">
        <v>91</v>
      </c>
      <c r="B35" s="5" t="s">
        <v>92</v>
      </c>
      <c r="C35" s="5" t="n">
        <v>31</v>
      </c>
      <c r="D35" s="5" t="n">
        <v>18</v>
      </c>
      <c r="E35" s="6" t="n">
        <f aca="false">D35/C35</f>
        <v>0.580645161290323</v>
      </c>
      <c r="F35" s="5" t="s">
        <v>12</v>
      </c>
      <c r="G35" s="5" t="s">
        <v>13</v>
      </c>
      <c r="H35" s="4" t="s">
        <v>14</v>
      </c>
      <c r="I35" s="5" t="s">
        <v>15</v>
      </c>
    </row>
    <row r="36" customFormat="false" ht="12.8" hidden="false" customHeight="false" outlineLevel="0" collapsed="false">
      <c r="A36" s="4" t="s">
        <v>93</v>
      </c>
      <c r="B36" s="5" t="s">
        <v>94</v>
      </c>
      <c r="C36" s="5" t="n">
        <v>26</v>
      </c>
      <c r="D36" s="5" t="n">
        <v>15</v>
      </c>
      <c r="E36" s="6" t="n">
        <f aca="false">D36/C36</f>
        <v>0.576923076923077</v>
      </c>
      <c r="F36" s="5" t="s">
        <v>12</v>
      </c>
      <c r="G36" s="5" t="s">
        <v>13</v>
      </c>
      <c r="H36" s="4" t="s">
        <v>14</v>
      </c>
      <c r="I36" s="5" t="s">
        <v>15</v>
      </c>
    </row>
    <row r="37" customFormat="false" ht="12.8" hidden="false" customHeight="false" outlineLevel="0" collapsed="false">
      <c r="A37" s="4" t="s">
        <v>95</v>
      </c>
      <c r="B37" s="5" t="s">
        <v>96</v>
      </c>
      <c r="C37" s="5" t="n">
        <v>40</v>
      </c>
      <c r="D37" s="5" t="n">
        <v>23</v>
      </c>
      <c r="E37" s="6" t="n">
        <f aca="false">D37/C37</f>
        <v>0.575</v>
      </c>
      <c r="F37" s="5" t="s">
        <v>12</v>
      </c>
      <c r="G37" s="5" t="s">
        <v>13</v>
      </c>
      <c r="H37" s="4" t="s">
        <v>14</v>
      </c>
      <c r="I37" s="5" t="s">
        <v>15</v>
      </c>
    </row>
    <row r="38" customFormat="false" ht="12.8" hidden="false" customHeight="false" outlineLevel="0" collapsed="false">
      <c r="A38" s="4" t="s">
        <v>97</v>
      </c>
      <c r="B38" s="5" t="s">
        <v>98</v>
      </c>
      <c r="C38" s="5" t="n">
        <v>14</v>
      </c>
      <c r="D38" s="5" t="n">
        <v>8</v>
      </c>
      <c r="E38" s="6" t="n">
        <f aca="false">D38/C38</f>
        <v>0.571428571428571</v>
      </c>
      <c r="F38" s="5" t="s">
        <v>12</v>
      </c>
      <c r="G38" s="5" t="s">
        <v>13</v>
      </c>
      <c r="H38" s="4" t="s">
        <v>14</v>
      </c>
      <c r="I38" s="5" t="s">
        <v>15</v>
      </c>
    </row>
    <row r="39" customFormat="false" ht="12.8" hidden="false" customHeight="false" outlineLevel="0" collapsed="false">
      <c r="A39" s="4" t="s">
        <v>99</v>
      </c>
      <c r="B39" s="5" t="s">
        <v>100</v>
      </c>
      <c r="C39" s="5" t="n">
        <v>28</v>
      </c>
      <c r="D39" s="5" t="n">
        <v>16</v>
      </c>
      <c r="E39" s="6" t="n">
        <f aca="false">D39/C39</f>
        <v>0.571428571428571</v>
      </c>
      <c r="F39" s="5" t="s">
        <v>12</v>
      </c>
      <c r="G39" s="5" t="s">
        <v>13</v>
      </c>
      <c r="H39" s="4" t="s">
        <v>14</v>
      </c>
      <c r="I39" s="5" t="s">
        <v>15</v>
      </c>
    </row>
    <row r="40" customFormat="false" ht="12.8" hidden="false" customHeight="false" outlineLevel="0" collapsed="false">
      <c r="A40" s="4" t="s">
        <v>101</v>
      </c>
      <c r="B40" s="5" t="s">
        <v>102</v>
      </c>
      <c r="C40" s="5" t="n">
        <v>7</v>
      </c>
      <c r="D40" s="5" t="n">
        <v>4</v>
      </c>
      <c r="E40" s="6" t="n">
        <f aca="false">D40/C40</f>
        <v>0.571428571428571</v>
      </c>
      <c r="F40" s="5" t="s">
        <v>77</v>
      </c>
      <c r="G40" s="5" t="s">
        <v>78</v>
      </c>
      <c r="H40" s="4" t="s">
        <v>14</v>
      </c>
      <c r="I40" s="5" t="s">
        <v>15</v>
      </c>
    </row>
    <row r="41" customFormat="false" ht="12.8" hidden="false" customHeight="false" outlineLevel="0" collapsed="false">
      <c r="A41" s="4" t="s">
        <v>103</v>
      </c>
      <c r="B41" s="5" t="s">
        <v>104</v>
      </c>
      <c r="C41" s="5" t="n">
        <v>30</v>
      </c>
      <c r="D41" s="5" t="n">
        <v>17</v>
      </c>
      <c r="E41" s="6" t="n">
        <f aca="false">D41/C41</f>
        <v>0.566666666666667</v>
      </c>
      <c r="F41" s="5" t="s">
        <v>105</v>
      </c>
      <c r="G41" s="5" t="s">
        <v>19</v>
      </c>
      <c r="H41" s="4" t="s">
        <v>14</v>
      </c>
      <c r="I41" s="5" t="s">
        <v>15</v>
      </c>
    </row>
    <row r="42" customFormat="false" ht="12.8" hidden="false" customHeight="false" outlineLevel="0" collapsed="false">
      <c r="A42" s="4" t="s">
        <v>106</v>
      </c>
      <c r="B42" s="5" t="s">
        <v>107</v>
      </c>
      <c r="C42" s="5" t="n">
        <v>23</v>
      </c>
      <c r="D42" s="5" t="n">
        <v>13</v>
      </c>
      <c r="E42" s="6" t="n">
        <f aca="false">D42/C42</f>
        <v>0.565217391304348</v>
      </c>
      <c r="F42" s="5" t="s">
        <v>12</v>
      </c>
      <c r="G42" s="5" t="s">
        <v>13</v>
      </c>
      <c r="H42" s="4" t="s">
        <v>14</v>
      </c>
      <c r="I42" s="5" t="s">
        <v>15</v>
      </c>
    </row>
    <row r="43" customFormat="false" ht="12.8" hidden="false" customHeight="false" outlineLevel="0" collapsed="false">
      <c r="A43" s="4" t="s">
        <v>108</v>
      </c>
      <c r="B43" s="5" t="s">
        <v>109</v>
      </c>
      <c r="C43" s="5" t="n">
        <v>43</v>
      </c>
      <c r="D43" s="5" t="n">
        <v>24</v>
      </c>
      <c r="E43" s="6" t="n">
        <f aca="false">D43/C43</f>
        <v>0.558139534883721</v>
      </c>
      <c r="F43" s="5" t="s">
        <v>110</v>
      </c>
      <c r="G43" s="5" t="s">
        <v>111</v>
      </c>
      <c r="H43" s="4" t="s">
        <v>14</v>
      </c>
      <c r="I43" s="5" t="s">
        <v>15</v>
      </c>
    </row>
    <row r="44" customFormat="false" ht="12.8" hidden="false" customHeight="false" outlineLevel="0" collapsed="false">
      <c r="A44" s="4" t="s">
        <v>112</v>
      </c>
      <c r="B44" s="5" t="s">
        <v>113</v>
      </c>
      <c r="C44" s="5" t="n">
        <v>43</v>
      </c>
      <c r="D44" s="5" t="n">
        <v>24</v>
      </c>
      <c r="E44" s="6" t="n">
        <f aca="false">D44/C44</f>
        <v>0.558139534883721</v>
      </c>
      <c r="F44" s="5" t="s">
        <v>114</v>
      </c>
      <c r="G44" s="5" t="s">
        <v>115</v>
      </c>
      <c r="H44" s="4" t="s">
        <v>14</v>
      </c>
      <c r="I44" s="5" t="s">
        <v>15</v>
      </c>
    </row>
    <row r="45" customFormat="false" ht="12.8" hidden="false" customHeight="false" outlineLevel="0" collapsed="false">
      <c r="A45" s="4" t="s">
        <v>116</v>
      </c>
      <c r="B45" s="5" t="s">
        <v>117</v>
      </c>
      <c r="C45" s="5" t="n">
        <v>27</v>
      </c>
      <c r="D45" s="5" t="n">
        <v>15</v>
      </c>
      <c r="E45" s="6" t="n">
        <f aca="false">D45/C45</f>
        <v>0.555555555555556</v>
      </c>
      <c r="F45" s="5" t="s">
        <v>118</v>
      </c>
      <c r="G45" s="5" t="s">
        <v>111</v>
      </c>
      <c r="H45" s="4" t="s">
        <v>14</v>
      </c>
      <c r="I45" s="5" t="s">
        <v>15</v>
      </c>
    </row>
    <row r="46" customFormat="false" ht="12.8" hidden="false" customHeight="false" outlineLevel="0" collapsed="false">
      <c r="A46" s="4" t="s">
        <v>119</v>
      </c>
      <c r="B46" s="5" t="s">
        <v>120</v>
      </c>
      <c r="C46" s="5" t="n">
        <v>40</v>
      </c>
      <c r="D46" s="5" t="n">
        <v>22</v>
      </c>
      <c r="E46" s="6" t="n">
        <f aca="false">D46/C46</f>
        <v>0.55</v>
      </c>
      <c r="F46" s="5" t="s">
        <v>12</v>
      </c>
      <c r="G46" s="5" t="s">
        <v>13</v>
      </c>
      <c r="H46" s="4" t="s">
        <v>14</v>
      </c>
      <c r="I46" s="5" t="s">
        <v>15</v>
      </c>
    </row>
    <row r="47" customFormat="false" ht="12.8" hidden="false" customHeight="false" outlineLevel="0" collapsed="false">
      <c r="A47" s="4" t="s">
        <v>121</v>
      </c>
      <c r="B47" s="5" t="s">
        <v>122</v>
      </c>
      <c r="C47" s="5" t="n">
        <v>31</v>
      </c>
      <c r="D47" s="5" t="n">
        <v>17</v>
      </c>
      <c r="E47" s="6" t="n">
        <f aca="false">D47/C47</f>
        <v>0.548387096774194</v>
      </c>
      <c r="F47" s="5" t="s">
        <v>12</v>
      </c>
      <c r="G47" s="5" t="s">
        <v>13</v>
      </c>
      <c r="H47" s="4" t="s">
        <v>14</v>
      </c>
      <c r="I47" s="5" t="s">
        <v>15</v>
      </c>
    </row>
    <row r="48" customFormat="false" ht="12.8" hidden="false" customHeight="false" outlineLevel="0" collapsed="false">
      <c r="A48" s="4" t="s">
        <v>123</v>
      </c>
      <c r="B48" s="5" t="s">
        <v>124</v>
      </c>
      <c r="C48" s="5" t="n">
        <v>42</v>
      </c>
      <c r="D48" s="5" t="n">
        <v>23</v>
      </c>
      <c r="E48" s="6" t="n">
        <f aca="false">D48/C48</f>
        <v>0.547619047619048</v>
      </c>
      <c r="F48" s="5" t="s">
        <v>125</v>
      </c>
      <c r="G48" s="5" t="s">
        <v>126</v>
      </c>
      <c r="H48" s="4" t="s">
        <v>14</v>
      </c>
      <c r="I48" s="5" t="s">
        <v>15</v>
      </c>
    </row>
    <row r="49" customFormat="false" ht="12.8" hidden="false" customHeight="false" outlineLevel="0" collapsed="false">
      <c r="A49" s="4" t="s">
        <v>127</v>
      </c>
      <c r="B49" s="5" t="s">
        <v>128</v>
      </c>
      <c r="C49" s="5" t="n">
        <v>22</v>
      </c>
      <c r="D49" s="5" t="n">
        <v>12</v>
      </c>
      <c r="E49" s="6" t="n">
        <f aca="false">D49/C49</f>
        <v>0.545454545454545</v>
      </c>
      <c r="F49" s="5" t="s">
        <v>129</v>
      </c>
      <c r="G49" s="5" t="s">
        <v>130</v>
      </c>
      <c r="H49" s="4" t="s">
        <v>14</v>
      </c>
      <c r="I49" s="5" t="s">
        <v>15</v>
      </c>
    </row>
    <row r="50" customFormat="false" ht="12.8" hidden="false" customHeight="false" outlineLevel="0" collapsed="false">
      <c r="A50" s="4" t="s">
        <v>131</v>
      </c>
      <c r="B50" s="5" t="s">
        <v>132</v>
      </c>
      <c r="C50" s="5" t="n">
        <v>33</v>
      </c>
      <c r="D50" s="5" t="n">
        <v>18</v>
      </c>
      <c r="E50" s="6" t="n">
        <f aca="false">D50/C50</f>
        <v>0.545454545454545</v>
      </c>
      <c r="F50" s="5" t="s">
        <v>12</v>
      </c>
      <c r="G50" s="5" t="s">
        <v>13</v>
      </c>
      <c r="H50" s="4" t="s">
        <v>14</v>
      </c>
      <c r="I50" s="5" t="s">
        <v>15</v>
      </c>
    </row>
    <row r="51" customFormat="false" ht="12.8" hidden="false" customHeight="false" outlineLevel="0" collapsed="false">
      <c r="A51" s="4" t="s">
        <v>133</v>
      </c>
      <c r="B51" s="5" t="s">
        <v>134</v>
      </c>
      <c r="C51" s="5" t="n">
        <v>52</v>
      </c>
      <c r="D51" s="5" t="n">
        <v>28</v>
      </c>
      <c r="E51" s="6" t="n">
        <f aca="false">D51/C51</f>
        <v>0.538461538461538</v>
      </c>
      <c r="F51" s="5" t="s">
        <v>12</v>
      </c>
      <c r="G51" s="5" t="s">
        <v>13</v>
      </c>
      <c r="H51" s="4" t="s">
        <v>14</v>
      </c>
      <c r="I51" s="5" t="s">
        <v>15</v>
      </c>
    </row>
    <row r="52" customFormat="false" ht="12.8" hidden="false" customHeight="false" outlineLevel="0" collapsed="false">
      <c r="A52" s="4" t="s">
        <v>135</v>
      </c>
      <c r="B52" s="5" t="s">
        <v>136</v>
      </c>
      <c r="C52" s="5" t="n">
        <v>39</v>
      </c>
      <c r="D52" s="5" t="n">
        <v>21</v>
      </c>
      <c r="E52" s="6" t="n">
        <f aca="false">D52/C52</f>
        <v>0.538461538461538</v>
      </c>
      <c r="F52" s="5" t="s">
        <v>12</v>
      </c>
      <c r="G52" s="5" t="s">
        <v>13</v>
      </c>
      <c r="H52" s="4" t="s">
        <v>14</v>
      </c>
      <c r="I52" s="5" t="s">
        <v>15</v>
      </c>
    </row>
    <row r="53" customFormat="false" ht="12.8" hidden="false" customHeight="false" outlineLevel="0" collapsed="false">
      <c r="A53" s="4" t="s">
        <v>137</v>
      </c>
      <c r="B53" s="5" t="s">
        <v>138</v>
      </c>
      <c r="C53" s="5" t="n">
        <v>13</v>
      </c>
      <c r="D53" s="5" t="n">
        <v>7</v>
      </c>
      <c r="E53" s="6" t="n">
        <f aca="false">D53/C53</f>
        <v>0.538461538461538</v>
      </c>
      <c r="F53" s="5" t="s">
        <v>139</v>
      </c>
      <c r="G53" s="5" t="s">
        <v>140</v>
      </c>
      <c r="H53" s="4" t="s">
        <v>14</v>
      </c>
      <c r="I53" s="5" t="s">
        <v>15</v>
      </c>
    </row>
    <row r="54" customFormat="false" ht="12.8" hidden="false" customHeight="false" outlineLevel="0" collapsed="false">
      <c r="A54" s="4" t="s">
        <v>141</v>
      </c>
      <c r="B54" s="5" t="s">
        <v>142</v>
      </c>
      <c r="C54" s="5" t="n">
        <v>45</v>
      </c>
      <c r="D54" s="5" t="n">
        <v>24</v>
      </c>
      <c r="E54" s="6" t="n">
        <f aca="false">D54/C54</f>
        <v>0.533333333333333</v>
      </c>
      <c r="F54" s="5" t="s">
        <v>12</v>
      </c>
      <c r="G54" s="5" t="s">
        <v>13</v>
      </c>
      <c r="H54" s="4" t="s">
        <v>14</v>
      </c>
      <c r="I54" s="5" t="s">
        <v>15</v>
      </c>
    </row>
    <row r="55" customFormat="false" ht="12.8" hidden="false" customHeight="false" outlineLevel="0" collapsed="false">
      <c r="A55" s="4" t="s">
        <v>143</v>
      </c>
      <c r="B55" s="5" t="s">
        <v>144</v>
      </c>
      <c r="C55" s="5" t="n">
        <v>36</v>
      </c>
      <c r="D55" s="5" t="n">
        <v>19</v>
      </c>
      <c r="E55" s="6" t="n">
        <f aca="false">D55/C55</f>
        <v>0.527777777777778</v>
      </c>
      <c r="F55" s="5" t="s">
        <v>12</v>
      </c>
      <c r="G55" s="5" t="s">
        <v>13</v>
      </c>
      <c r="H55" s="4" t="s">
        <v>14</v>
      </c>
      <c r="I55" s="5" t="s">
        <v>15</v>
      </c>
    </row>
    <row r="56" customFormat="false" ht="12.8" hidden="false" customHeight="false" outlineLevel="0" collapsed="false">
      <c r="A56" s="4" t="s">
        <v>145</v>
      </c>
      <c r="B56" s="5" t="s">
        <v>146</v>
      </c>
      <c r="C56" s="5" t="n">
        <v>38</v>
      </c>
      <c r="D56" s="5" t="n">
        <v>20</v>
      </c>
      <c r="E56" s="6" t="n">
        <f aca="false">D56/C56</f>
        <v>0.526315789473684</v>
      </c>
      <c r="F56" s="5" t="s">
        <v>147</v>
      </c>
      <c r="G56" s="5" t="s">
        <v>115</v>
      </c>
      <c r="H56" s="4" t="s">
        <v>14</v>
      </c>
      <c r="I56" s="5" t="s">
        <v>15</v>
      </c>
    </row>
    <row r="57" customFormat="false" ht="12.8" hidden="false" customHeight="false" outlineLevel="0" collapsed="false">
      <c r="A57" s="4" t="s">
        <v>148</v>
      </c>
      <c r="B57" s="5" t="s">
        <v>149</v>
      </c>
      <c r="C57" s="5" t="n">
        <v>40</v>
      </c>
      <c r="D57" s="5" t="n">
        <v>21</v>
      </c>
      <c r="E57" s="6" t="n">
        <f aca="false">D57/C57</f>
        <v>0.525</v>
      </c>
      <c r="F57" s="5" t="s">
        <v>150</v>
      </c>
      <c r="G57" s="5" t="s">
        <v>126</v>
      </c>
      <c r="H57" s="4" t="s">
        <v>14</v>
      </c>
      <c r="I57" s="5" t="s">
        <v>15</v>
      </c>
    </row>
    <row r="58" customFormat="false" ht="12.8" hidden="false" customHeight="false" outlineLevel="0" collapsed="false">
      <c r="A58" s="4" t="s">
        <v>151</v>
      </c>
      <c r="B58" s="5" t="s">
        <v>152</v>
      </c>
      <c r="C58" s="5" t="n">
        <v>42</v>
      </c>
      <c r="D58" s="5" t="n">
        <v>22</v>
      </c>
      <c r="E58" s="6" t="n">
        <f aca="false">D58/C58</f>
        <v>0.523809523809524</v>
      </c>
      <c r="F58" s="5" t="s">
        <v>12</v>
      </c>
      <c r="G58" s="5" t="s">
        <v>13</v>
      </c>
      <c r="H58" s="4" t="s">
        <v>14</v>
      </c>
      <c r="I58" s="5" t="s">
        <v>15</v>
      </c>
    </row>
    <row r="59" customFormat="false" ht="12.8" hidden="false" customHeight="false" outlineLevel="0" collapsed="false">
      <c r="A59" s="4" t="s">
        <v>153</v>
      </c>
      <c r="B59" s="5" t="s">
        <v>154</v>
      </c>
      <c r="C59" s="5" t="n">
        <v>29</v>
      </c>
      <c r="D59" s="5" t="n">
        <v>15</v>
      </c>
      <c r="E59" s="6" t="n">
        <f aca="false">D59/C59</f>
        <v>0.517241379310345</v>
      </c>
      <c r="F59" s="5" t="s">
        <v>110</v>
      </c>
      <c r="G59" s="5" t="s">
        <v>111</v>
      </c>
      <c r="H59" s="4" t="s">
        <v>14</v>
      </c>
      <c r="I59" s="5" t="s">
        <v>15</v>
      </c>
    </row>
    <row r="60" customFormat="false" ht="12.8" hidden="false" customHeight="false" outlineLevel="0" collapsed="false">
      <c r="A60" s="4" t="s">
        <v>155</v>
      </c>
      <c r="B60" s="5" t="s">
        <v>156</v>
      </c>
      <c r="C60" s="5" t="n">
        <v>31</v>
      </c>
      <c r="D60" s="5" t="n">
        <v>16</v>
      </c>
      <c r="E60" s="6" t="n">
        <f aca="false">D60/C60</f>
        <v>0.516129032258065</v>
      </c>
      <c r="F60" s="5" t="s">
        <v>157</v>
      </c>
      <c r="G60" s="5" t="s">
        <v>158</v>
      </c>
      <c r="H60" s="4" t="s">
        <v>14</v>
      </c>
      <c r="I60" s="5" t="s">
        <v>15</v>
      </c>
    </row>
    <row r="61" customFormat="false" ht="12.8" hidden="false" customHeight="false" outlineLevel="0" collapsed="false">
      <c r="A61" s="4" t="s">
        <v>159</v>
      </c>
      <c r="B61" s="5" t="s">
        <v>160</v>
      </c>
      <c r="C61" s="5" t="n">
        <v>37</v>
      </c>
      <c r="D61" s="5" t="n">
        <v>19</v>
      </c>
      <c r="E61" s="6" t="n">
        <f aca="false">D61/C61</f>
        <v>0.513513513513513</v>
      </c>
      <c r="F61" s="5" t="s">
        <v>12</v>
      </c>
      <c r="G61" s="5" t="s">
        <v>13</v>
      </c>
      <c r="H61" s="4" t="s">
        <v>14</v>
      </c>
      <c r="I61" s="5" t="s">
        <v>15</v>
      </c>
    </row>
    <row r="62" customFormat="false" ht="12.8" hidden="false" customHeight="false" outlineLevel="0" collapsed="false">
      <c r="A62" s="4" t="s">
        <v>161</v>
      </c>
      <c r="B62" s="5" t="s">
        <v>162</v>
      </c>
      <c r="C62" s="5" t="n">
        <v>39</v>
      </c>
      <c r="D62" s="5" t="n">
        <v>20</v>
      </c>
      <c r="E62" s="6" t="n">
        <f aca="false">D62/C62</f>
        <v>0.512820512820513</v>
      </c>
      <c r="F62" s="5" t="s">
        <v>12</v>
      </c>
      <c r="G62" s="5" t="s">
        <v>13</v>
      </c>
      <c r="H62" s="4" t="s">
        <v>14</v>
      </c>
      <c r="I62" s="5" t="s">
        <v>15</v>
      </c>
    </row>
    <row r="63" customFormat="false" ht="12.8" hidden="false" customHeight="false" outlineLevel="0" collapsed="false">
      <c r="A63" s="4" t="s">
        <v>163</v>
      </c>
      <c r="B63" s="5" t="s">
        <v>164</v>
      </c>
      <c r="C63" s="5" t="n">
        <v>51</v>
      </c>
      <c r="D63" s="5" t="n">
        <v>26</v>
      </c>
      <c r="E63" s="6" t="n">
        <f aca="false">D63/C63</f>
        <v>0.509803921568627</v>
      </c>
      <c r="F63" s="5" t="s">
        <v>12</v>
      </c>
      <c r="G63" s="5" t="s">
        <v>13</v>
      </c>
      <c r="H63" s="4" t="s">
        <v>14</v>
      </c>
      <c r="I63" s="5" t="s">
        <v>15</v>
      </c>
    </row>
    <row r="64" customFormat="false" ht="12.8" hidden="false" customHeight="false" outlineLevel="0" collapsed="false">
      <c r="A64" s="4" t="s">
        <v>165</v>
      </c>
      <c r="B64" s="5" t="s">
        <v>166</v>
      </c>
      <c r="C64" s="5" t="n">
        <v>28</v>
      </c>
      <c r="D64" s="5" t="n">
        <v>14</v>
      </c>
      <c r="E64" s="6" t="n">
        <f aca="false">D64/C64</f>
        <v>0.5</v>
      </c>
      <c r="F64" s="5" t="s">
        <v>12</v>
      </c>
      <c r="G64" s="5" t="s">
        <v>13</v>
      </c>
      <c r="H64" s="4" t="s">
        <v>14</v>
      </c>
      <c r="I64" s="5" t="s">
        <v>15</v>
      </c>
    </row>
    <row r="65" customFormat="false" ht="12.8" hidden="false" customHeight="false" outlineLevel="0" collapsed="false">
      <c r="A65" s="4" t="s">
        <v>167</v>
      </c>
      <c r="B65" s="5" t="s">
        <v>168</v>
      </c>
      <c r="C65" s="5" t="n">
        <v>38</v>
      </c>
      <c r="D65" s="5" t="n">
        <v>19</v>
      </c>
      <c r="E65" s="6" t="n">
        <f aca="false">D65/C65</f>
        <v>0.5</v>
      </c>
      <c r="F65" s="5" t="s">
        <v>12</v>
      </c>
      <c r="G65" s="5" t="s">
        <v>13</v>
      </c>
      <c r="H65" s="4" t="s">
        <v>14</v>
      </c>
      <c r="I65" s="5" t="s">
        <v>15</v>
      </c>
    </row>
    <row r="66" customFormat="false" ht="12.8" hidden="false" customHeight="false" outlineLevel="0" collapsed="false">
      <c r="A66" s="4" t="s">
        <v>169</v>
      </c>
      <c r="B66" s="5" t="s">
        <v>170</v>
      </c>
      <c r="C66" s="5" t="n">
        <v>28</v>
      </c>
      <c r="D66" s="5" t="n">
        <v>14</v>
      </c>
      <c r="E66" s="6" t="n">
        <f aca="false">D66/C66</f>
        <v>0.5</v>
      </c>
      <c r="F66" s="5" t="s">
        <v>12</v>
      </c>
      <c r="G66" s="5" t="s">
        <v>13</v>
      </c>
      <c r="H66" s="4" t="s">
        <v>14</v>
      </c>
      <c r="I66" s="5" t="s">
        <v>15</v>
      </c>
    </row>
    <row r="67" customFormat="false" ht="12.8" hidden="false" customHeight="false" outlineLevel="0" collapsed="false">
      <c r="A67" s="4" t="s">
        <v>171</v>
      </c>
      <c r="B67" s="5" t="s">
        <v>172</v>
      </c>
      <c r="C67" s="5" t="n">
        <v>26</v>
      </c>
      <c r="D67" s="5" t="n">
        <v>13</v>
      </c>
      <c r="E67" s="6" t="n">
        <f aca="false">D67/C67</f>
        <v>0.5</v>
      </c>
      <c r="F67" s="5" t="s">
        <v>12</v>
      </c>
      <c r="G67" s="5" t="s">
        <v>13</v>
      </c>
      <c r="H67" s="4" t="s">
        <v>14</v>
      </c>
      <c r="I67" s="5" t="s">
        <v>15</v>
      </c>
    </row>
    <row r="68" customFormat="false" ht="12.8" hidden="false" customHeight="false" outlineLevel="0" collapsed="false">
      <c r="A68" s="4" t="s">
        <v>173</v>
      </c>
      <c r="B68" s="5" t="s">
        <v>174</v>
      </c>
      <c r="C68" s="5" t="n">
        <v>14</v>
      </c>
      <c r="D68" s="5" t="n">
        <v>7</v>
      </c>
      <c r="E68" s="6" t="n">
        <f aca="false">D68/C68</f>
        <v>0.5</v>
      </c>
      <c r="F68" s="5" t="s">
        <v>12</v>
      </c>
      <c r="G68" s="5" t="s">
        <v>13</v>
      </c>
      <c r="H68" s="4" t="s">
        <v>14</v>
      </c>
      <c r="I68" s="5" t="s">
        <v>15</v>
      </c>
    </row>
    <row r="69" customFormat="false" ht="12.8" hidden="false" customHeight="false" outlineLevel="0" collapsed="false">
      <c r="A69" s="4" t="s">
        <v>175</v>
      </c>
      <c r="B69" s="5" t="s">
        <v>176</v>
      </c>
      <c r="C69" s="5" t="n">
        <v>22</v>
      </c>
      <c r="D69" s="5" t="n">
        <v>11</v>
      </c>
      <c r="E69" s="6" t="n">
        <f aca="false">D69/C69</f>
        <v>0.5</v>
      </c>
      <c r="F69" s="5" t="s">
        <v>177</v>
      </c>
      <c r="G69" s="5" t="s">
        <v>111</v>
      </c>
      <c r="H69" s="4" t="s">
        <v>14</v>
      </c>
      <c r="I69" s="5" t="s">
        <v>15</v>
      </c>
    </row>
    <row r="70" customFormat="false" ht="12.8" hidden="false" customHeight="false" outlineLevel="0" collapsed="false">
      <c r="A70" s="4" t="s">
        <v>178</v>
      </c>
      <c r="B70" s="5" t="s">
        <v>179</v>
      </c>
      <c r="C70" s="5" t="n">
        <v>4</v>
      </c>
      <c r="D70" s="5" t="n">
        <v>2</v>
      </c>
      <c r="E70" s="6" t="n">
        <f aca="false">D70/C70</f>
        <v>0.5</v>
      </c>
      <c r="F70" s="5" t="s">
        <v>180</v>
      </c>
      <c r="G70" s="5" t="s">
        <v>181</v>
      </c>
      <c r="H70" s="4" t="s">
        <v>14</v>
      </c>
      <c r="I70" s="5" t="s">
        <v>15</v>
      </c>
    </row>
    <row r="71" customFormat="false" ht="12.8" hidden="false" customHeight="false" outlineLevel="0" collapsed="false">
      <c r="A71" s="4" t="s">
        <v>182</v>
      </c>
      <c r="B71" s="5" t="s">
        <v>183</v>
      </c>
      <c r="C71" s="5" t="n">
        <v>2</v>
      </c>
      <c r="D71" s="5" t="n">
        <v>1</v>
      </c>
      <c r="E71" s="6" t="n">
        <f aca="false">D71/C71</f>
        <v>0.5</v>
      </c>
      <c r="F71" s="5"/>
      <c r="G71" s="5" t="s">
        <v>184</v>
      </c>
      <c r="H71" s="4" t="s">
        <v>14</v>
      </c>
      <c r="I71" s="5" t="s">
        <v>15</v>
      </c>
    </row>
    <row r="72" customFormat="false" ht="12.8" hidden="false" customHeight="false" outlineLevel="0" collapsed="false">
      <c r="A72" s="4" t="s">
        <v>185</v>
      </c>
      <c r="B72" s="5" t="s">
        <v>186</v>
      </c>
      <c r="C72" s="5" t="n">
        <v>2</v>
      </c>
      <c r="D72" s="5" t="n">
        <v>1</v>
      </c>
      <c r="E72" s="6" t="n">
        <f aca="false">D72/C72</f>
        <v>0.5</v>
      </c>
      <c r="F72" s="5" t="s">
        <v>187</v>
      </c>
      <c r="G72" s="5" t="s">
        <v>115</v>
      </c>
      <c r="H72" s="4" t="s">
        <v>14</v>
      </c>
      <c r="I72" s="5" t="s">
        <v>15</v>
      </c>
    </row>
    <row r="73" customFormat="false" ht="12.8" hidden="false" customHeight="false" outlineLevel="0" collapsed="false">
      <c r="A73" s="4" t="s">
        <v>188</v>
      </c>
      <c r="B73" s="5" t="s">
        <v>189</v>
      </c>
      <c r="C73" s="5" t="n">
        <v>4</v>
      </c>
      <c r="D73" s="5" t="n">
        <v>2</v>
      </c>
      <c r="E73" s="6" t="n">
        <f aca="false">D73/C73</f>
        <v>0.5</v>
      </c>
      <c r="F73" s="5" t="s">
        <v>190</v>
      </c>
      <c r="G73" s="5" t="s">
        <v>19</v>
      </c>
      <c r="H73" s="4" t="s">
        <v>14</v>
      </c>
      <c r="I73" s="5" t="s">
        <v>15</v>
      </c>
    </row>
    <row r="74" customFormat="false" ht="12.8" hidden="false" customHeight="false" outlineLevel="0" collapsed="false">
      <c r="A74" s="4" t="s">
        <v>191</v>
      </c>
      <c r="B74" s="5" t="s">
        <v>192</v>
      </c>
      <c r="C74" s="5" t="n">
        <v>2</v>
      </c>
      <c r="D74" s="5" t="n">
        <v>1</v>
      </c>
      <c r="E74" s="6" t="n">
        <f aca="false">D74/C74</f>
        <v>0.5</v>
      </c>
      <c r="F74" s="5" t="s">
        <v>193</v>
      </c>
      <c r="G74" s="5" t="s">
        <v>130</v>
      </c>
      <c r="H74" s="4" t="s">
        <v>14</v>
      </c>
      <c r="I74" s="5" t="s">
        <v>15</v>
      </c>
    </row>
    <row r="75" customFormat="false" ht="12.8" hidden="false" customHeight="false" outlineLevel="0" collapsed="false">
      <c r="A75" s="4" t="s">
        <v>194</v>
      </c>
      <c r="B75" s="5" t="s">
        <v>195</v>
      </c>
      <c r="C75" s="5" t="n">
        <v>4</v>
      </c>
      <c r="D75" s="5" t="n">
        <v>2</v>
      </c>
      <c r="E75" s="6" t="n">
        <f aca="false">D75/C75</f>
        <v>0.5</v>
      </c>
      <c r="F75" s="5" t="s">
        <v>196</v>
      </c>
      <c r="G75" s="5" t="s">
        <v>197</v>
      </c>
      <c r="H75" s="4" t="s">
        <v>14</v>
      </c>
      <c r="I75" s="5" t="s">
        <v>15</v>
      </c>
    </row>
    <row r="76" customFormat="false" ht="12.8" hidden="false" customHeight="false" outlineLevel="0" collapsed="false">
      <c r="A76" s="4" t="s">
        <v>198</v>
      </c>
      <c r="B76" s="5" t="s">
        <v>199</v>
      </c>
      <c r="C76" s="5" t="n">
        <v>2</v>
      </c>
      <c r="D76" s="5" t="n">
        <v>1</v>
      </c>
      <c r="E76" s="6" t="n">
        <f aca="false">D76/C76</f>
        <v>0.5</v>
      </c>
      <c r="F76" s="5" t="s">
        <v>30</v>
      </c>
      <c r="G76" s="5" t="s">
        <v>27</v>
      </c>
      <c r="H76" s="4" t="s">
        <v>14</v>
      </c>
      <c r="I76" s="5" t="s">
        <v>15</v>
      </c>
    </row>
    <row r="77" customFormat="false" ht="12.8" hidden="false" customHeight="false" outlineLevel="0" collapsed="false">
      <c r="A77" s="4" t="s">
        <v>200</v>
      </c>
      <c r="B77" s="5" t="s">
        <v>201</v>
      </c>
      <c r="C77" s="5" t="n">
        <v>2</v>
      </c>
      <c r="D77" s="5" t="n">
        <v>1</v>
      </c>
      <c r="E77" s="6" t="n">
        <f aca="false">D77/C77</f>
        <v>0.5</v>
      </c>
      <c r="F77" s="5"/>
      <c r="G77" s="5" t="s">
        <v>19</v>
      </c>
      <c r="H77" s="4" t="s">
        <v>14</v>
      </c>
      <c r="I77" s="5" t="s">
        <v>15</v>
      </c>
    </row>
    <row r="78" customFormat="false" ht="12.8" hidden="false" customHeight="false" outlineLevel="0" collapsed="false">
      <c r="A78" s="4" t="s">
        <v>202</v>
      </c>
      <c r="B78" s="5" t="s">
        <v>203</v>
      </c>
      <c r="C78" s="5" t="n">
        <v>2</v>
      </c>
      <c r="D78" s="5" t="n">
        <v>1</v>
      </c>
      <c r="E78" s="6" t="n">
        <f aca="false">D78/C78</f>
        <v>0.5</v>
      </c>
      <c r="F78" s="5" t="s">
        <v>204</v>
      </c>
      <c r="G78" s="5" t="s">
        <v>205</v>
      </c>
      <c r="H78" s="4" t="s">
        <v>14</v>
      </c>
      <c r="I78" s="5" t="s">
        <v>15</v>
      </c>
    </row>
    <row r="79" customFormat="false" ht="12.8" hidden="false" customHeight="false" outlineLevel="0" collapsed="false">
      <c r="A79" s="4" t="s">
        <v>206</v>
      </c>
      <c r="B79" s="5" t="s">
        <v>207</v>
      </c>
      <c r="C79" s="5" t="n">
        <v>2</v>
      </c>
      <c r="D79" s="5" t="n">
        <v>1</v>
      </c>
      <c r="E79" s="6" t="n">
        <f aca="false">D79/C79</f>
        <v>0.5</v>
      </c>
      <c r="F79" s="5" t="s">
        <v>22</v>
      </c>
      <c r="G79" s="5" t="s">
        <v>23</v>
      </c>
      <c r="H79" s="4" t="s">
        <v>14</v>
      </c>
      <c r="I79" s="5" t="s">
        <v>15</v>
      </c>
    </row>
    <row r="80" customFormat="false" ht="12.8" hidden="false" customHeight="false" outlineLevel="0" collapsed="false">
      <c r="A80" s="4" t="s">
        <v>208</v>
      </c>
      <c r="B80" s="5" t="s">
        <v>209</v>
      </c>
      <c r="C80" s="5" t="n">
        <v>2</v>
      </c>
      <c r="D80" s="5" t="n">
        <v>1</v>
      </c>
      <c r="E80" s="6" t="n">
        <f aca="false">D80/C80</f>
        <v>0.5</v>
      </c>
      <c r="F80" s="5" t="s">
        <v>139</v>
      </c>
      <c r="G80" s="5" t="s">
        <v>140</v>
      </c>
      <c r="H80" s="4" t="s">
        <v>14</v>
      </c>
      <c r="I80" s="5" t="s">
        <v>15</v>
      </c>
    </row>
    <row r="81" customFormat="false" ht="12.8" hidden="false" customHeight="false" outlineLevel="0" collapsed="false">
      <c r="A81" s="4" t="s">
        <v>210</v>
      </c>
      <c r="B81" s="5" t="s">
        <v>211</v>
      </c>
      <c r="C81" s="5" t="n">
        <v>2</v>
      </c>
      <c r="D81" s="5" t="n">
        <v>1</v>
      </c>
      <c r="E81" s="6" t="n">
        <f aca="false">D81/C81</f>
        <v>0.5</v>
      </c>
      <c r="F81" s="5"/>
      <c r="G81" s="5" t="s">
        <v>19</v>
      </c>
      <c r="H81" s="4" t="s">
        <v>14</v>
      </c>
      <c r="I81" s="5" t="s">
        <v>15</v>
      </c>
    </row>
    <row r="82" customFormat="false" ht="12.8" hidden="false" customHeight="false" outlineLevel="0" collapsed="false">
      <c r="A82" s="4" t="s">
        <v>212</v>
      </c>
      <c r="B82" s="5" t="s">
        <v>213</v>
      </c>
      <c r="C82" s="5" t="n">
        <v>2</v>
      </c>
      <c r="D82" s="5" t="n">
        <v>1</v>
      </c>
      <c r="E82" s="6" t="n">
        <f aca="false">D82/C82</f>
        <v>0.5</v>
      </c>
      <c r="F82" s="5" t="s">
        <v>30</v>
      </c>
      <c r="G82" s="5" t="s">
        <v>27</v>
      </c>
      <c r="H82" s="4" t="s">
        <v>14</v>
      </c>
      <c r="I82" s="5" t="s">
        <v>15</v>
      </c>
    </row>
    <row r="83" customFormat="false" ht="12.8" hidden="false" customHeight="false" outlineLevel="0" collapsed="false">
      <c r="A83" s="4" t="s">
        <v>214</v>
      </c>
      <c r="B83" s="5" t="s">
        <v>215</v>
      </c>
      <c r="C83" s="5" t="n">
        <v>6</v>
      </c>
      <c r="D83" s="5" t="n">
        <v>3</v>
      </c>
      <c r="E83" s="6" t="n">
        <f aca="false">D83/C83</f>
        <v>0.5</v>
      </c>
      <c r="F83" s="5" t="s">
        <v>216</v>
      </c>
      <c r="G83" s="5" t="s">
        <v>19</v>
      </c>
      <c r="H83" s="4" t="s">
        <v>14</v>
      </c>
      <c r="I83" s="5" t="s">
        <v>15</v>
      </c>
    </row>
    <row r="84" customFormat="false" ht="12.8" hidden="false" customHeight="false" outlineLevel="0" collapsed="false">
      <c r="A84" s="4" t="s">
        <v>217</v>
      </c>
      <c r="B84" s="5" t="s">
        <v>218</v>
      </c>
      <c r="C84" s="5" t="n">
        <v>2</v>
      </c>
      <c r="D84" s="5" t="n">
        <v>1</v>
      </c>
      <c r="E84" s="6" t="n">
        <f aca="false">D84/C84</f>
        <v>0.5</v>
      </c>
      <c r="F84" s="5" t="s">
        <v>219</v>
      </c>
      <c r="G84" s="5" t="s">
        <v>220</v>
      </c>
      <c r="H84" s="4" t="s">
        <v>14</v>
      </c>
      <c r="I84" s="5" t="s">
        <v>15</v>
      </c>
    </row>
    <row r="85" customFormat="false" ht="12.8" hidden="false" customHeight="false" outlineLevel="0" collapsed="false">
      <c r="A85" s="4" t="s">
        <v>221</v>
      </c>
      <c r="B85" s="5" t="s">
        <v>222</v>
      </c>
      <c r="C85" s="5" t="n">
        <v>2</v>
      </c>
      <c r="D85" s="5" t="n">
        <v>1</v>
      </c>
      <c r="E85" s="6" t="n">
        <f aca="false">D85/C85</f>
        <v>0.5</v>
      </c>
      <c r="F85" s="5" t="s">
        <v>22</v>
      </c>
      <c r="G85" s="5" t="s">
        <v>23</v>
      </c>
      <c r="H85" s="4" t="s">
        <v>14</v>
      </c>
      <c r="I85" s="5" t="s">
        <v>15</v>
      </c>
    </row>
    <row r="86" customFormat="false" ht="12.8" hidden="false" customHeight="false" outlineLevel="0" collapsed="false">
      <c r="A86" s="4" t="s">
        <v>223</v>
      </c>
      <c r="B86" s="5" t="s">
        <v>224</v>
      </c>
      <c r="C86" s="5" t="n">
        <v>4</v>
      </c>
      <c r="D86" s="5" t="n">
        <v>2</v>
      </c>
      <c r="E86" s="6" t="n">
        <f aca="false">D86/C86</f>
        <v>0.5</v>
      </c>
      <c r="F86" s="5" t="s">
        <v>225</v>
      </c>
      <c r="G86" s="5" t="s">
        <v>115</v>
      </c>
      <c r="H86" s="4" t="s">
        <v>14</v>
      </c>
      <c r="I86" s="5" t="s">
        <v>15</v>
      </c>
    </row>
    <row r="87" customFormat="false" ht="12.8" hidden="false" customHeight="false" outlineLevel="0" collapsed="false">
      <c r="A87" s="4" t="s">
        <v>226</v>
      </c>
      <c r="B87" s="5" t="s">
        <v>227</v>
      </c>
      <c r="C87" s="5" t="n">
        <v>2</v>
      </c>
      <c r="D87" s="5" t="n">
        <v>1</v>
      </c>
      <c r="E87" s="6" t="n">
        <f aca="false">D87/C87</f>
        <v>0.5</v>
      </c>
      <c r="F87" s="5" t="s">
        <v>228</v>
      </c>
      <c r="G87" s="5" t="s">
        <v>229</v>
      </c>
      <c r="H87" s="4" t="s">
        <v>14</v>
      </c>
      <c r="I87" s="5" t="s">
        <v>15</v>
      </c>
    </row>
    <row r="88" customFormat="false" ht="12.8" hidden="false" customHeight="false" outlineLevel="0" collapsed="false">
      <c r="A88" s="4" t="s">
        <v>230</v>
      </c>
      <c r="B88" s="5" t="s">
        <v>231</v>
      </c>
      <c r="C88" s="5" t="n">
        <v>67</v>
      </c>
      <c r="D88" s="5" t="n">
        <v>33</v>
      </c>
      <c r="E88" s="6" t="n">
        <f aca="false">D88/C88</f>
        <v>0.492537313432836</v>
      </c>
      <c r="F88" s="5" t="s">
        <v>232</v>
      </c>
      <c r="G88" s="5" t="s">
        <v>233</v>
      </c>
      <c r="H88" s="4" t="s">
        <v>14</v>
      </c>
      <c r="I88" s="5" t="s">
        <v>15</v>
      </c>
    </row>
    <row r="89" customFormat="false" ht="12.8" hidden="false" customHeight="false" outlineLevel="0" collapsed="false">
      <c r="A89" s="4" t="s">
        <v>234</v>
      </c>
      <c r="B89" s="5" t="s">
        <v>235</v>
      </c>
      <c r="C89" s="5" t="n">
        <v>49</v>
      </c>
      <c r="D89" s="5" t="n">
        <v>24</v>
      </c>
      <c r="E89" s="6" t="n">
        <f aca="false">D89/C89</f>
        <v>0.489795918367347</v>
      </c>
      <c r="F89" s="5" t="s">
        <v>12</v>
      </c>
      <c r="G89" s="5" t="s">
        <v>13</v>
      </c>
      <c r="H89" s="4" t="s">
        <v>14</v>
      </c>
      <c r="I89" s="5" t="s">
        <v>15</v>
      </c>
    </row>
    <row r="90" customFormat="false" ht="12.8" hidden="false" customHeight="false" outlineLevel="0" collapsed="false">
      <c r="A90" s="4" t="s">
        <v>236</v>
      </c>
      <c r="B90" s="5" t="s">
        <v>237</v>
      </c>
      <c r="C90" s="5" t="n">
        <v>41</v>
      </c>
      <c r="D90" s="5" t="n">
        <v>20</v>
      </c>
      <c r="E90" s="6" t="n">
        <f aca="false">D90/C90</f>
        <v>0.487804878048781</v>
      </c>
      <c r="F90" s="5" t="s">
        <v>238</v>
      </c>
      <c r="G90" s="5" t="s">
        <v>111</v>
      </c>
      <c r="H90" s="4" t="s">
        <v>14</v>
      </c>
      <c r="I90" s="5" t="s">
        <v>15</v>
      </c>
    </row>
    <row r="91" customFormat="false" ht="12.8" hidden="false" customHeight="false" outlineLevel="0" collapsed="false">
      <c r="A91" s="4" t="s">
        <v>239</v>
      </c>
      <c r="B91" s="5" t="s">
        <v>240</v>
      </c>
      <c r="C91" s="5" t="n">
        <v>37</v>
      </c>
      <c r="D91" s="5" t="n">
        <v>18</v>
      </c>
      <c r="E91" s="6" t="n">
        <f aca="false">D91/C91</f>
        <v>0.486486486486487</v>
      </c>
      <c r="F91" s="5" t="s">
        <v>12</v>
      </c>
      <c r="G91" s="5" t="s">
        <v>13</v>
      </c>
      <c r="H91" s="4" t="s">
        <v>14</v>
      </c>
      <c r="I91" s="5" t="s">
        <v>15</v>
      </c>
    </row>
    <row r="92" customFormat="false" ht="12.8" hidden="false" customHeight="false" outlineLevel="0" collapsed="false">
      <c r="A92" s="4" t="s">
        <v>241</v>
      </c>
      <c r="B92" s="5" t="s">
        <v>242</v>
      </c>
      <c r="C92" s="5" t="n">
        <v>33</v>
      </c>
      <c r="D92" s="5" t="n">
        <v>16</v>
      </c>
      <c r="E92" s="6" t="n">
        <f aca="false">D92/C92</f>
        <v>0.484848484848485</v>
      </c>
      <c r="F92" s="5" t="s">
        <v>12</v>
      </c>
      <c r="G92" s="5" t="s">
        <v>13</v>
      </c>
      <c r="H92" s="4" t="s">
        <v>14</v>
      </c>
      <c r="I92" s="5" t="s">
        <v>15</v>
      </c>
    </row>
    <row r="93" customFormat="false" ht="12.8" hidden="false" customHeight="false" outlineLevel="0" collapsed="false">
      <c r="A93" s="4" t="s">
        <v>243</v>
      </c>
      <c r="B93" s="5" t="s">
        <v>244</v>
      </c>
      <c r="C93" s="5" t="n">
        <v>31</v>
      </c>
      <c r="D93" s="5" t="n">
        <v>15</v>
      </c>
      <c r="E93" s="6" t="n">
        <f aca="false">D93/C93</f>
        <v>0.483870967741936</v>
      </c>
      <c r="F93" s="5" t="s">
        <v>12</v>
      </c>
      <c r="G93" s="5" t="s">
        <v>13</v>
      </c>
      <c r="H93" s="4" t="s">
        <v>14</v>
      </c>
      <c r="I93" s="5" t="s">
        <v>15</v>
      </c>
    </row>
    <row r="94" customFormat="false" ht="12.8" hidden="false" customHeight="false" outlineLevel="0" collapsed="false">
      <c r="A94" s="4" t="s">
        <v>245</v>
      </c>
      <c r="B94" s="5" t="s">
        <v>246</v>
      </c>
      <c r="C94" s="5" t="n">
        <v>31</v>
      </c>
      <c r="D94" s="5" t="n">
        <v>15</v>
      </c>
      <c r="E94" s="6" t="n">
        <f aca="false">D94/C94</f>
        <v>0.483870967741936</v>
      </c>
      <c r="F94" s="5" t="s">
        <v>247</v>
      </c>
      <c r="G94" s="5" t="s">
        <v>126</v>
      </c>
      <c r="H94" s="4" t="s">
        <v>14</v>
      </c>
      <c r="I94" s="5" t="s">
        <v>15</v>
      </c>
    </row>
    <row r="95" customFormat="false" ht="12.8" hidden="false" customHeight="false" outlineLevel="0" collapsed="false">
      <c r="A95" s="4" t="s">
        <v>248</v>
      </c>
      <c r="B95" s="5" t="s">
        <v>249</v>
      </c>
      <c r="C95" s="5" t="n">
        <v>151</v>
      </c>
      <c r="D95" s="5" t="n">
        <v>73</v>
      </c>
      <c r="E95" s="6" t="n">
        <f aca="false">D95/C95</f>
        <v>0.483443708609272</v>
      </c>
      <c r="F95" s="5" t="s">
        <v>147</v>
      </c>
      <c r="G95" s="5" t="s">
        <v>115</v>
      </c>
      <c r="H95" s="4" t="s">
        <v>14</v>
      </c>
      <c r="I95" s="5" t="s">
        <v>15</v>
      </c>
    </row>
    <row r="96" customFormat="false" ht="12.8" hidden="false" customHeight="false" outlineLevel="0" collapsed="false">
      <c r="A96" s="4" t="s">
        <v>250</v>
      </c>
      <c r="B96" s="5" t="s">
        <v>251</v>
      </c>
      <c r="C96" s="5" t="n">
        <v>58</v>
      </c>
      <c r="D96" s="5" t="n">
        <v>28</v>
      </c>
      <c r="E96" s="6" t="n">
        <f aca="false">D96/C96</f>
        <v>0.482758620689655</v>
      </c>
      <c r="F96" s="5" t="s">
        <v>12</v>
      </c>
      <c r="G96" s="5" t="s">
        <v>13</v>
      </c>
      <c r="H96" s="4" t="s">
        <v>14</v>
      </c>
      <c r="I96" s="5" t="s">
        <v>15</v>
      </c>
    </row>
    <row r="97" customFormat="false" ht="12.8" hidden="false" customHeight="false" outlineLevel="0" collapsed="false">
      <c r="A97" s="4" t="s">
        <v>252</v>
      </c>
      <c r="B97" s="5" t="s">
        <v>253</v>
      </c>
      <c r="C97" s="5" t="n">
        <v>46</v>
      </c>
      <c r="D97" s="5" t="n">
        <v>22</v>
      </c>
      <c r="E97" s="6" t="n">
        <f aca="false">D97/C97</f>
        <v>0.478260869565217</v>
      </c>
      <c r="F97" s="5" t="s">
        <v>12</v>
      </c>
      <c r="G97" s="5" t="s">
        <v>13</v>
      </c>
      <c r="H97" s="4" t="s">
        <v>14</v>
      </c>
      <c r="I97" s="5" t="s">
        <v>15</v>
      </c>
    </row>
    <row r="98" customFormat="false" ht="12.8" hidden="false" customHeight="false" outlineLevel="0" collapsed="false">
      <c r="A98" s="4" t="s">
        <v>254</v>
      </c>
      <c r="B98" s="5" t="s">
        <v>255</v>
      </c>
      <c r="C98" s="5" t="n">
        <v>44</v>
      </c>
      <c r="D98" s="5" t="n">
        <v>21</v>
      </c>
      <c r="E98" s="6" t="n">
        <f aca="false">D98/C98</f>
        <v>0.477272727272727</v>
      </c>
      <c r="F98" s="5" t="s">
        <v>177</v>
      </c>
      <c r="G98" s="5" t="s">
        <v>111</v>
      </c>
      <c r="H98" s="4" t="s">
        <v>14</v>
      </c>
      <c r="I98" s="5" t="s">
        <v>15</v>
      </c>
    </row>
    <row r="99" customFormat="false" ht="12.8" hidden="false" customHeight="false" outlineLevel="0" collapsed="false">
      <c r="A99" s="4" t="s">
        <v>256</v>
      </c>
      <c r="B99" s="5" t="s">
        <v>257</v>
      </c>
      <c r="C99" s="5" t="n">
        <v>42</v>
      </c>
      <c r="D99" s="5" t="n">
        <v>20</v>
      </c>
      <c r="E99" s="6" t="n">
        <f aca="false">D99/C99</f>
        <v>0.476190476190476</v>
      </c>
      <c r="F99" s="5" t="s">
        <v>12</v>
      </c>
      <c r="G99" s="5" t="s">
        <v>13</v>
      </c>
      <c r="H99" s="4" t="s">
        <v>14</v>
      </c>
      <c r="I99" s="5" t="s">
        <v>15</v>
      </c>
    </row>
    <row r="100" customFormat="false" ht="12.8" hidden="false" customHeight="false" outlineLevel="0" collapsed="false">
      <c r="A100" s="4" t="s">
        <v>258</v>
      </c>
      <c r="B100" s="5" t="s">
        <v>259</v>
      </c>
      <c r="C100" s="5" t="n">
        <v>42</v>
      </c>
      <c r="D100" s="5" t="n">
        <v>20</v>
      </c>
      <c r="E100" s="6" t="n">
        <f aca="false">D100/C100</f>
        <v>0.476190476190476</v>
      </c>
      <c r="F100" s="5" t="s">
        <v>147</v>
      </c>
      <c r="G100" s="5" t="s">
        <v>115</v>
      </c>
      <c r="H100" s="4" t="s">
        <v>14</v>
      </c>
      <c r="I100" s="5" t="s">
        <v>15</v>
      </c>
    </row>
    <row r="101" customFormat="false" ht="12.8" hidden="false" customHeight="false" outlineLevel="0" collapsed="false">
      <c r="A101" s="4" t="s">
        <v>260</v>
      </c>
      <c r="B101" s="5" t="s">
        <v>261</v>
      </c>
      <c r="C101" s="5" t="n">
        <v>40</v>
      </c>
      <c r="D101" s="5" t="n">
        <v>19</v>
      </c>
      <c r="E101" s="6" t="n">
        <f aca="false">D101/C101</f>
        <v>0.475</v>
      </c>
      <c r="F101" s="5" t="s">
        <v>193</v>
      </c>
      <c r="G101" s="5" t="s">
        <v>130</v>
      </c>
      <c r="H101" s="4" t="s">
        <v>14</v>
      </c>
      <c r="I101" s="5" t="s">
        <v>15</v>
      </c>
    </row>
    <row r="102" customFormat="false" ht="12.8" hidden="false" customHeight="false" outlineLevel="0" collapsed="false">
      <c r="A102" s="4" t="s">
        <v>262</v>
      </c>
      <c r="B102" s="5" t="s">
        <v>263</v>
      </c>
      <c r="C102" s="5" t="n">
        <v>36</v>
      </c>
      <c r="D102" s="5" t="n">
        <v>17</v>
      </c>
      <c r="E102" s="6" t="n">
        <f aca="false">D102/C102</f>
        <v>0.472222222222222</v>
      </c>
      <c r="F102" s="5" t="s">
        <v>12</v>
      </c>
      <c r="G102" s="5" t="s">
        <v>13</v>
      </c>
      <c r="H102" s="4" t="s">
        <v>14</v>
      </c>
      <c r="I102" s="5" t="s">
        <v>15</v>
      </c>
    </row>
    <row r="103" customFormat="false" ht="12.8" hidden="false" customHeight="false" outlineLevel="0" collapsed="false">
      <c r="A103" s="4" t="s">
        <v>264</v>
      </c>
      <c r="B103" s="5" t="s">
        <v>265</v>
      </c>
      <c r="C103" s="5" t="n">
        <v>53</v>
      </c>
      <c r="D103" s="5" t="n">
        <v>25</v>
      </c>
      <c r="E103" s="6" t="n">
        <f aca="false">D103/C103</f>
        <v>0.471698113207547</v>
      </c>
      <c r="F103" s="5" t="s">
        <v>266</v>
      </c>
      <c r="G103" s="5" t="s">
        <v>267</v>
      </c>
      <c r="H103" s="4" t="s">
        <v>14</v>
      </c>
      <c r="I103" s="5" t="s">
        <v>15</v>
      </c>
    </row>
    <row r="104" customFormat="false" ht="12.8" hidden="false" customHeight="false" outlineLevel="0" collapsed="false">
      <c r="A104" s="4" t="s">
        <v>268</v>
      </c>
      <c r="B104" s="5" t="s">
        <v>269</v>
      </c>
      <c r="C104" s="5" t="n">
        <v>17</v>
      </c>
      <c r="D104" s="5" t="n">
        <v>8</v>
      </c>
      <c r="E104" s="6" t="n">
        <f aca="false">D104/C104</f>
        <v>0.470588235294118</v>
      </c>
      <c r="F104" s="5" t="s">
        <v>12</v>
      </c>
      <c r="G104" s="5" t="s">
        <v>13</v>
      </c>
      <c r="H104" s="4" t="s">
        <v>14</v>
      </c>
      <c r="I104" s="5" t="s">
        <v>15</v>
      </c>
    </row>
    <row r="105" customFormat="false" ht="12.8" hidden="false" customHeight="false" outlineLevel="0" collapsed="false">
      <c r="A105" s="4" t="s">
        <v>270</v>
      </c>
      <c r="B105" s="5" t="s">
        <v>271</v>
      </c>
      <c r="C105" s="5" t="n">
        <v>49</v>
      </c>
      <c r="D105" s="5" t="n">
        <v>23</v>
      </c>
      <c r="E105" s="6" t="n">
        <f aca="false">D105/C105</f>
        <v>0.469387755102041</v>
      </c>
      <c r="F105" s="5" t="s">
        <v>12</v>
      </c>
      <c r="G105" s="5" t="s">
        <v>13</v>
      </c>
      <c r="H105" s="4" t="s">
        <v>14</v>
      </c>
      <c r="I105" s="5" t="s">
        <v>15</v>
      </c>
    </row>
    <row r="106" customFormat="false" ht="12.8" hidden="false" customHeight="false" outlineLevel="0" collapsed="false">
      <c r="A106" s="4" t="s">
        <v>272</v>
      </c>
      <c r="B106" s="5" t="s">
        <v>273</v>
      </c>
      <c r="C106" s="5" t="n">
        <v>49</v>
      </c>
      <c r="D106" s="5" t="n">
        <v>23</v>
      </c>
      <c r="E106" s="6" t="n">
        <f aca="false">D106/C106</f>
        <v>0.469387755102041</v>
      </c>
      <c r="F106" s="5" t="s">
        <v>12</v>
      </c>
      <c r="G106" s="5" t="s">
        <v>13</v>
      </c>
      <c r="H106" s="4" t="s">
        <v>14</v>
      </c>
      <c r="I106" s="5" t="s">
        <v>15</v>
      </c>
    </row>
    <row r="107" customFormat="false" ht="12.8" hidden="false" customHeight="false" outlineLevel="0" collapsed="false">
      <c r="A107" s="4" t="s">
        <v>274</v>
      </c>
      <c r="B107" s="5" t="s">
        <v>275</v>
      </c>
      <c r="C107" s="5" t="n">
        <v>47</v>
      </c>
      <c r="D107" s="5" t="n">
        <v>22</v>
      </c>
      <c r="E107" s="6" t="n">
        <f aca="false">D107/C107</f>
        <v>0.468085106382979</v>
      </c>
      <c r="F107" s="5" t="s">
        <v>276</v>
      </c>
      <c r="G107" s="5" t="s">
        <v>277</v>
      </c>
      <c r="H107" s="4" t="s">
        <v>14</v>
      </c>
      <c r="I107" s="5" t="s">
        <v>15</v>
      </c>
    </row>
    <row r="108" customFormat="false" ht="12.8" hidden="false" customHeight="false" outlineLevel="0" collapsed="false">
      <c r="A108" s="4" t="s">
        <v>278</v>
      </c>
      <c r="B108" s="5" t="s">
        <v>279</v>
      </c>
      <c r="C108" s="5" t="n">
        <v>62</v>
      </c>
      <c r="D108" s="5" t="n">
        <v>29</v>
      </c>
      <c r="E108" s="6" t="n">
        <f aca="false">D108/C108</f>
        <v>0.467741935483871</v>
      </c>
      <c r="F108" s="5" t="s">
        <v>12</v>
      </c>
      <c r="G108" s="5" t="s">
        <v>13</v>
      </c>
      <c r="H108" s="4" t="s">
        <v>14</v>
      </c>
      <c r="I108" s="5" t="s">
        <v>15</v>
      </c>
    </row>
    <row r="109" customFormat="false" ht="12.8" hidden="false" customHeight="false" outlineLevel="0" collapsed="false">
      <c r="A109" s="4" t="s">
        <v>280</v>
      </c>
      <c r="B109" s="5" t="s">
        <v>281</v>
      </c>
      <c r="C109" s="5" t="n">
        <v>15</v>
      </c>
      <c r="D109" s="5" t="n">
        <v>7</v>
      </c>
      <c r="E109" s="6" t="n">
        <f aca="false">D109/C109</f>
        <v>0.466666666666667</v>
      </c>
      <c r="F109" s="5" t="s">
        <v>282</v>
      </c>
      <c r="G109" s="5" t="s">
        <v>197</v>
      </c>
      <c r="H109" s="4" t="s">
        <v>14</v>
      </c>
      <c r="I109" s="5" t="s">
        <v>15</v>
      </c>
    </row>
    <row r="110" customFormat="false" ht="12.8" hidden="false" customHeight="false" outlineLevel="0" collapsed="false">
      <c r="A110" s="4" t="s">
        <v>283</v>
      </c>
      <c r="B110" s="5" t="s">
        <v>284</v>
      </c>
      <c r="C110" s="5" t="n">
        <v>41</v>
      </c>
      <c r="D110" s="5" t="n">
        <v>19</v>
      </c>
      <c r="E110" s="6" t="n">
        <f aca="false">D110/C110</f>
        <v>0.463414634146341</v>
      </c>
      <c r="F110" s="5" t="s">
        <v>53</v>
      </c>
      <c r="G110" s="5" t="s">
        <v>54</v>
      </c>
      <c r="H110" s="4" t="s">
        <v>14</v>
      </c>
      <c r="I110" s="5" t="s">
        <v>15</v>
      </c>
    </row>
    <row r="111" customFormat="false" ht="12.8" hidden="false" customHeight="false" outlineLevel="0" collapsed="false">
      <c r="A111" s="4" t="s">
        <v>285</v>
      </c>
      <c r="B111" s="5" t="s">
        <v>286</v>
      </c>
      <c r="C111" s="5" t="n">
        <v>26</v>
      </c>
      <c r="D111" s="5" t="n">
        <v>12</v>
      </c>
      <c r="E111" s="6" t="n">
        <f aca="false">D111/C111</f>
        <v>0.461538461538462</v>
      </c>
      <c r="F111" s="5" t="s">
        <v>12</v>
      </c>
      <c r="G111" s="5" t="s">
        <v>13</v>
      </c>
      <c r="H111" s="4" t="s">
        <v>14</v>
      </c>
      <c r="I111" s="5" t="s">
        <v>15</v>
      </c>
    </row>
    <row r="112" customFormat="false" ht="12.8" hidden="false" customHeight="false" outlineLevel="0" collapsed="false">
      <c r="A112" s="4" t="s">
        <v>287</v>
      </c>
      <c r="B112" s="5" t="s">
        <v>288</v>
      </c>
      <c r="C112" s="5" t="n">
        <v>13</v>
      </c>
      <c r="D112" s="5" t="n">
        <v>6</v>
      </c>
      <c r="E112" s="6" t="n">
        <f aca="false">D112/C112</f>
        <v>0.461538461538462</v>
      </c>
      <c r="F112" s="5" t="s">
        <v>289</v>
      </c>
      <c r="G112" s="5" t="s">
        <v>290</v>
      </c>
      <c r="H112" s="4" t="s">
        <v>14</v>
      </c>
      <c r="I112" s="5" t="s">
        <v>15</v>
      </c>
    </row>
    <row r="113" customFormat="false" ht="12.8" hidden="false" customHeight="false" outlineLevel="0" collapsed="false">
      <c r="A113" s="4" t="s">
        <v>291</v>
      </c>
      <c r="B113" s="5" t="s">
        <v>292</v>
      </c>
      <c r="C113" s="5" t="n">
        <v>48</v>
      </c>
      <c r="D113" s="5" t="n">
        <v>22</v>
      </c>
      <c r="E113" s="6" t="n">
        <f aca="false">D113/C113</f>
        <v>0.458333333333333</v>
      </c>
      <c r="F113" s="5" t="s">
        <v>12</v>
      </c>
      <c r="G113" s="5" t="s">
        <v>13</v>
      </c>
      <c r="H113" s="4" t="s">
        <v>14</v>
      </c>
      <c r="I113" s="5" t="s">
        <v>15</v>
      </c>
    </row>
    <row r="114" customFormat="false" ht="12.8" hidden="false" customHeight="false" outlineLevel="0" collapsed="false">
      <c r="A114" s="4" t="s">
        <v>293</v>
      </c>
      <c r="B114" s="5" t="s">
        <v>294</v>
      </c>
      <c r="C114" s="5" t="n">
        <v>22</v>
      </c>
      <c r="D114" s="5" t="n">
        <v>10</v>
      </c>
      <c r="E114" s="6" t="n">
        <f aca="false">D114/C114</f>
        <v>0.454545454545455</v>
      </c>
      <c r="F114" s="5" t="s">
        <v>295</v>
      </c>
      <c r="G114" s="5" t="s">
        <v>126</v>
      </c>
      <c r="H114" s="4" t="s">
        <v>14</v>
      </c>
      <c r="I114" s="5" t="s">
        <v>15</v>
      </c>
    </row>
    <row r="115" customFormat="false" ht="12.8" hidden="false" customHeight="false" outlineLevel="0" collapsed="false">
      <c r="A115" s="4" t="s">
        <v>296</v>
      </c>
      <c r="B115" s="5" t="s">
        <v>297</v>
      </c>
      <c r="C115" s="5" t="n">
        <v>55</v>
      </c>
      <c r="D115" s="5" t="n">
        <v>25</v>
      </c>
      <c r="E115" s="6" t="n">
        <f aca="false">D115/C115</f>
        <v>0.454545454545455</v>
      </c>
      <c r="F115" s="5" t="s">
        <v>12</v>
      </c>
      <c r="G115" s="5" t="s">
        <v>13</v>
      </c>
      <c r="H115" s="4" t="s">
        <v>14</v>
      </c>
      <c r="I115" s="5" t="s">
        <v>15</v>
      </c>
    </row>
    <row r="116" customFormat="false" ht="12.8" hidden="false" customHeight="false" outlineLevel="0" collapsed="false">
      <c r="A116" s="4" t="s">
        <v>298</v>
      </c>
      <c r="B116" s="5" t="s">
        <v>299</v>
      </c>
      <c r="C116" s="5" t="n">
        <v>31</v>
      </c>
      <c r="D116" s="5" t="n">
        <v>14</v>
      </c>
      <c r="E116" s="6" t="n">
        <f aca="false">D116/C116</f>
        <v>0.451612903225806</v>
      </c>
      <c r="F116" s="5" t="s">
        <v>300</v>
      </c>
      <c r="G116" s="5" t="s">
        <v>115</v>
      </c>
      <c r="H116" s="4" t="s">
        <v>14</v>
      </c>
      <c r="I116" s="5" t="s">
        <v>15</v>
      </c>
    </row>
    <row r="117" customFormat="false" ht="12.8" hidden="false" customHeight="false" outlineLevel="0" collapsed="false">
      <c r="A117" s="4" t="s">
        <v>301</v>
      </c>
      <c r="B117" s="5" t="s">
        <v>302</v>
      </c>
      <c r="C117" s="5" t="n">
        <v>51</v>
      </c>
      <c r="D117" s="5" t="n">
        <v>23</v>
      </c>
      <c r="E117" s="6" t="n">
        <f aca="false">D117/C117</f>
        <v>0.450980392156863</v>
      </c>
      <c r="F117" s="5" t="s">
        <v>303</v>
      </c>
      <c r="G117" s="5" t="s">
        <v>126</v>
      </c>
      <c r="H117" s="4" t="s">
        <v>14</v>
      </c>
      <c r="I117" s="5" t="s">
        <v>15</v>
      </c>
    </row>
    <row r="118" customFormat="false" ht="12.8" hidden="false" customHeight="false" outlineLevel="0" collapsed="false">
      <c r="A118" s="4" t="s">
        <v>304</v>
      </c>
      <c r="B118" s="5" t="s">
        <v>305</v>
      </c>
      <c r="C118" s="5" t="n">
        <v>38</v>
      </c>
      <c r="D118" s="5" t="n">
        <v>17</v>
      </c>
      <c r="E118" s="6" t="n">
        <f aca="false">D118/C118</f>
        <v>0.447368421052632</v>
      </c>
      <c r="F118" s="5" t="s">
        <v>177</v>
      </c>
      <c r="G118" s="5" t="s">
        <v>111</v>
      </c>
      <c r="H118" s="4" t="s">
        <v>14</v>
      </c>
      <c r="I118" s="5" t="s">
        <v>15</v>
      </c>
    </row>
    <row r="119" customFormat="false" ht="12.8" hidden="false" customHeight="false" outlineLevel="0" collapsed="false">
      <c r="A119" s="4" t="s">
        <v>306</v>
      </c>
      <c r="B119" s="5" t="s">
        <v>307</v>
      </c>
      <c r="C119" s="5" t="n">
        <v>65</v>
      </c>
      <c r="D119" s="5" t="n">
        <v>29</v>
      </c>
      <c r="E119" s="6" t="n">
        <f aca="false">D119/C119</f>
        <v>0.446153846153846</v>
      </c>
      <c r="F119" s="5" t="s">
        <v>12</v>
      </c>
      <c r="G119" s="5" t="s">
        <v>13</v>
      </c>
      <c r="H119" s="4" t="s">
        <v>14</v>
      </c>
      <c r="I119" s="5" t="s">
        <v>15</v>
      </c>
    </row>
    <row r="120" customFormat="false" ht="12.8" hidden="false" customHeight="false" outlineLevel="0" collapsed="false">
      <c r="A120" s="4" t="s">
        <v>308</v>
      </c>
      <c r="B120" s="5" t="s">
        <v>309</v>
      </c>
      <c r="C120" s="5" t="n">
        <v>54</v>
      </c>
      <c r="D120" s="5" t="n">
        <v>24</v>
      </c>
      <c r="E120" s="6" t="n">
        <f aca="false">D120/C120</f>
        <v>0.444444444444444</v>
      </c>
      <c r="F120" s="5" t="s">
        <v>12</v>
      </c>
      <c r="G120" s="5" t="s">
        <v>13</v>
      </c>
      <c r="H120" s="4" t="s">
        <v>14</v>
      </c>
      <c r="I120" s="5" t="s">
        <v>15</v>
      </c>
    </row>
    <row r="121" customFormat="false" ht="12.8" hidden="false" customHeight="false" outlineLevel="0" collapsed="false">
      <c r="A121" s="4" t="s">
        <v>310</v>
      </c>
      <c r="B121" s="5" t="s">
        <v>311</v>
      </c>
      <c r="C121" s="5" t="n">
        <v>72</v>
      </c>
      <c r="D121" s="5" t="n">
        <v>32</v>
      </c>
      <c r="E121" s="6" t="n">
        <f aca="false">D121/C121</f>
        <v>0.444444444444444</v>
      </c>
      <c r="F121" s="5" t="s">
        <v>12</v>
      </c>
      <c r="G121" s="5" t="s">
        <v>13</v>
      </c>
      <c r="H121" s="4" t="s">
        <v>14</v>
      </c>
      <c r="I121" s="5" t="s">
        <v>15</v>
      </c>
    </row>
    <row r="122" customFormat="false" ht="12.8" hidden="false" customHeight="false" outlineLevel="0" collapsed="false">
      <c r="A122" s="4" t="s">
        <v>312</v>
      </c>
      <c r="B122" s="5" t="s">
        <v>313</v>
      </c>
      <c r="C122" s="5" t="n">
        <v>45</v>
      </c>
      <c r="D122" s="5" t="n">
        <v>20</v>
      </c>
      <c r="E122" s="6" t="n">
        <f aca="false">D122/C122</f>
        <v>0.444444444444444</v>
      </c>
      <c r="F122" s="5" t="s">
        <v>314</v>
      </c>
      <c r="G122" s="5" t="s">
        <v>54</v>
      </c>
      <c r="H122" s="4" t="s">
        <v>14</v>
      </c>
      <c r="I122" s="5" t="s">
        <v>15</v>
      </c>
    </row>
    <row r="123" customFormat="false" ht="12.8" hidden="false" customHeight="false" outlineLevel="0" collapsed="false">
      <c r="A123" s="4" t="s">
        <v>315</v>
      </c>
      <c r="B123" s="5" t="s">
        <v>316</v>
      </c>
      <c r="C123" s="5" t="n">
        <v>36</v>
      </c>
      <c r="D123" s="5" t="n">
        <v>16</v>
      </c>
      <c r="E123" s="6" t="n">
        <f aca="false">D123/C123</f>
        <v>0.444444444444444</v>
      </c>
      <c r="F123" s="5" t="s">
        <v>317</v>
      </c>
      <c r="G123" s="5" t="s">
        <v>126</v>
      </c>
      <c r="H123" s="4" t="s">
        <v>14</v>
      </c>
      <c r="I123" s="5" t="s">
        <v>15</v>
      </c>
    </row>
    <row r="124" customFormat="false" ht="12.8" hidden="false" customHeight="false" outlineLevel="0" collapsed="false">
      <c r="A124" s="4" t="s">
        <v>318</v>
      </c>
      <c r="B124" s="5" t="s">
        <v>319</v>
      </c>
      <c r="C124" s="5" t="n">
        <v>9</v>
      </c>
      <c r="D124" s="5" t="n">
        <v>4</v>
      </c>
      <c r="E124" s="6" t="n">
        <f aca="false">D124/C124</f>
        <v>0.444444444444444</v>
      </c>
      <c r="F124" s="5" t="s">
        <v>139</v>
      </c>
      <c r="G124" s="5" t="s">
        <v>140</v>
      </c>
      <c r="H124" s="4" t="s">
        <v>14</v>
      </c>
      <c r="I124" s="5" t="s">
        <v>15</v>
      </c>
    </row>
    <row r="125" customFormat="false" ht="12.8" hidden="false" customHeight="false" outlineLevel="0" collapsed="false">
      <c r="A125" s="4" t="s">
        <v>320</v>
      </c>
      <c r="B125" s="5" t="s">
        <v>321</v>
      </c>
      <c r="C125" s="5" t="n">
        <v>41</v>
      </c>
      <c r="D125" s="5" t="n">
        <v>18</v>
      </c>
      <c r="E125" s="6" t="n">
        <f aca="false">D125/C125</f>
        <v>0.439024390243902</v>
      </c>
      <c r="F125" s="5" t="s">
        <v>114</v>
      </c>
      <c r="G125" s="5" t="s">
        <v>115</v>
      </c>
      <c r="H125" s="4" t="s">
        <v>14</v>
      </c>
      <c r="I125" s="5" t="s">
        <v>15</v>
      </c>
    </row>
    <row r="126" customFormat="false" ht="12.8" hidden="false" customHeight="false" outlineLevel="0" collapsed="false">
      <c r="A126" s="4" t="s">
        <v>322</v>
      </c>
      <c r="B126" s="5" t="s">
        <v>323</v>
      </c>
      <c r="C126" s="5" t="n">
        <v>16</v>
      </c>
      <c r="D126" s="5" t="n">
        <v>7</v>
      </c>
      <c r="E126" s="6" t="n">
        <f aca="false">D126/C126</f>
        <v>0.4375</v>
      </c>
      <c r="F126" s="5" t="s">
        <v>12</v>
      </c>
      <c r="G126" s="5" t="s">
        <v>13</v>
      </c>
      <c r="H126" s="4" t="s">
        <v>14</v>
      </c>
      <c r="I126" s="5" t="s">
        <v>15</v>
      </c>
    </row>
    <row r="127" customFormat="false" ht="12.8" hidden="false" customHeight="false" outlineLevel="0" collapsed="false">
      <c r="A127" s="4" t="s">
        <v>324</v>
      </c>
      <c r="B127" s="5" t="s">
        <v>325</v>
      </c>
      <c r="C127" s="5" t="n">
        <v>55</v>
      </c>
      <c r="D127" s="5" t="n">
        <v>24</v>
      </c>
      <c r="E127" s="6" t="n">
        <f aca="false">D127/C127</f>
        <v>0.436363636363636</v>
      </c>
      <c r="F127" s="5" t="s">
        <v>326</v>
      </c>
      <c r="G127" s="5" t="s">
        <v>126</v>
      </c>
      <c r="H127" s="4" t="s">
        <v>14</v>
      </c>
      <c r="I127" s="5" t="s">
        <v>15</v>
      </c>
    </row>
    <row r="128" customFormat="false" ht="12.8" hidden="false" customHeight="false" outlineLevel="0" collapsed="false">
      <c r="A128" s="4" t="s">
        <v>327</v>
      </c>
      <c r="B128" s="5" t="s">
        <v>328</v>
      </c>
      <c r="C128" s="5" t="n">
        <v>46</v>
      </c>
      <c r="D128" s="5" t="n">
        <v>20</v>
      </c>
      <c r="E128" s="6" t="n">
        <f aca="false">D128/C128</f>
        <v>0.434782608695652</v>
      </c>
      <c r="F128" s="5" t="s">
        <v>329</v>
      </c>
      <c r="G128" s="5" t="s">
        <v>126</v>
      </c>
      <c r="H128" s="4" t="s">
        <v>14</v>
      </c>
      <c r="I128" s="5" t="s">
        <v>15</v>
      </c>
    </row>
    <row r="129" customFormat="false" ht="12.8" hidden="false" customHeight="false" outlineLevel="0" collapsed="false">
      <c r="A129" s="4" t="s">
        <v>330</v>
      </c>
      <c r="B129" s="5" t="s">
        <v>331</v>
      </c>
      <c r="C129" s="5" t="n">
        <v>30</v>
      </c>
      <c r="D129" s="5" t="n">
        <v>13</v>
      </c>
      <c r="E129" s="6" t="n">
        <f aca="false">D129/C129</f>
        <v>0.433333333333333</v>
      </c>
      <c r="F129" s="5" t="s">
        <v>317</v>
      </c>
      <c r="G129" s="5" t="s">
        <v>126</v>
      </c>
      <c r="H129" s="4" t="s">
        <v>14</v>
      </c>
      <c r="I129" s="5" t="s">
        <v>15</v>
      </c>
    </row>
    <row r="130" customFormat="false" ht="12.8" hidden="false" customHeight="false" outlineLevel="0" collapsed="false">
      <c r="A130" s="4" t="s">
        <v>332</v>
      </c>
      <c r="B130" s="5" t="s">
        <v>333</v>
      </c>
      <c r="C130" s="5" t="n">
        <v>37</v>
      </c>
      <c r="D130" s="5" t="n">
        <v>16</v>
      </c>
      <c r="E130" s="6" t="n">
        <f aca="false">D130/C130</f>
        <v>0.432432432432432</v>
      </c>
      <c r="F130" s="5" t="s">
        <v>329</v>
      </c>
      <c r="G130" s="5" t="s">
        <v>126</v>
      </c>
      <c r="H130" s="4" t="s">
        <v>14</v>
      </c>
      <c r="I130" s="5" t="s">
        <v>15</v>
      </c>
    </row>
    <row r="131" customFormat="false" ht="12.8" hidden="false" customHeight="false" outlineLevel="0" collapsed="false">
      <c r="A131" s="4" t="s">
        <v>334</v>
      </c>
      <c r="B131" s="5" t="s">
        <v>335</v>
      </c>
      <c r="C131" s="5" t="n">
        <v>42</v>
      </c>
      <c r="D131" s="5" t="n">
        <v>18</v>
      </c>
      <c r="E131" s="6" t="n">
        <f aca="false">D131/C131</f>
        <v>0.428571428571429</v>
      </c>
      <c r="F131" s="5" t="s">
        <v>336</v>
      </c>
      <c r="G131" s="5" t="s">
        <v>337</v>
      </c>
      <c r="H131" s="4" t="s">
        <v>14</v>
      </c>
      <c r="I131" s="5" t="s">
        <v>15</v>
      </c>
    </row>
    <row r="132" customFormat="false" ht="12.8" hidden="false" customHeight="false" outlineLevel="0" collapsed="false">
      <c r="A132" s="4" t="s">
        <v>338</v>
      </c>
      <c r="B132" s="5" t="s">
        <v>339</v>
      </c>
      <c r="C132" s="5" t="n">
        <v>49</v>
      </c>
      <c r="D132" s="5" t="n">
        <v>21</v>
      </c>
      <c r="E132" s="6" t="n">
        <f aca="false">D132/C132</f>
        <v>0.428571428571429</v>
      </c>
      <c r="F132" s="5" t="s">
        <v>340</v>
      </c>
      <c r="G132" s="5" t="s">
        <v>115</v>
      </c>
      <c r="H132" s="4" t="s">
        <v>14</v>
      </c>
      <c r="I132" s="5" t="s">
        <v>15</v>
      </c>
    </row>
    <row r="133" customFormat="false" ht="12.8" hidden="false" customHeight="false" outlineLevel="0" collapsed="false">
      <c r="A133" s="4" t="s">
        <v>341</v>
      </c>
      <c r="B133" s="5" t="s">
        <v>342</v>
      </c>
      <c r="C133" s="5" t="n">
        <v>35</v>
      </c>
      <c r="D133" s="5" t="n">
        <v>15</v>
      </c>
      <c r="E133" s="6" t="n">
        <f aca="false">D133/C133</f>
        <v>0.428571428571429</v>
      </c>
      <c r="F133" s="5" t="s">
        <v>232</v>
      </c>
      <c r="G133" s="5" t="s">
        <v>233</v>
      </c>
      <c r="H133" s="4" t="s">
        <v>14</v>
      </c>
      <c r="I133" s="5" t="s">
        <v>15</v>
      </c>
    </row>
    <row r="134" customFormat="false" ht="12.8" hidden="false" customHeight="false" outlineLevel="0" collapsed="false">
      <c r="A134" s="4" t="s">
        <v>343</v>
      </c>
      <c r="B134" s="5" t="s">
        <v>344</v>
      </c>
      <c r="C134" s="5" t="n">
        <v>7</v>
      </c>
      <c r="D134" s="5" t="n">
        <v>3</v>
      </c>
      <c r="E134" s="6" t="n">
        <f aca="false">D134/C134</f>
        <v>0.428571428571429</v>
      </c>
      <c r="F134" s="5" t="s">
        <v>139</v>
      </c>
      <c r="G134" s="5" t="s">
        <v>140</v>
      </c>
      <c r="H134" s="4" t="s">
        <v>14</v>
      </c>
      <c r="I134" s="5" t="s">
        <v>15</v>
      </c>
    </row>
    <row r="135" customFormat="false" ht="12.8" hidden="false" customHeight="false" outlineLevel="0" collapsed="false">
      <c r="A135" s="4" t="s">
        <v>345</v>
      </c>
      <c r="B135" s="5" t="s">
        <v>346</v>
      </c>
      <c r="C135" s="5" t="n">
        <v>47</v>
      </c>
      <c r="D135" s="5" t="n">
        <v>20</v>
      </c>
      <c r="E135" s="6" t="n">
        <f aca="false">D135/C135</f>
        <v>0.425531914893617</v>
      </c>
      <c r="F135" s="5" t="s">
        <v>347</v>
      </c>
      <c r="G135" s="5" t="s">
        <v>13</v>
      </c>
      <c r="H135" s="4" t="s">
        <v>14</v>
      </c>
      <c r="I135" s="5" t="s">
        <v>15</v>
      </c>
    </row>
    <row r="136" customFormat="false" ht="12.8" hidden="false" customHeight="false" outlineLevel="0" collapsed="false">
      <c r="A136" s="4" t="s">
        <v>348</v>
      </c>
      <c r="B136" s="5" t="s">
        <v>349</v>
      </c>
      <c r="C136" s="5" t="n">
        <v>47</v>
      </c>
      <c r="D136" s="5" t="n">
        <v>20</v>
      </c>
      <c r="E136" s="6" t="n">
        <f aca="false">D136/C136</f>
        <v>0.425531914893617</v>
      </c>
      <c r="F136" s="5" t="s">
        <v>350</v>
      </c>
      <c r="G136" s="5" t="s">
        <v>197</v>
      </c>
      <c r="H136" s="4" t="s">
        <v>14</v>
      </c>
      <c r="I136" s="5" t="s">
        <v>15</v>
      </c>
    </row>
    <row r="137" customFormat="false" ht="12.8" hidden="false" customHeight="false" outlineLevel="0" collapsed="false">
      <c r="A137" s="4" t="s">
        <v>351</v>
      </c>
      <c r="B137" s="5" t="s">
        <v>352</v>
      </c>
      <c r="C137" s="5" t="n">
        <v>26</v>
      </c>
      <c r="D137" s="5" t="n">
        <v>11</v>
      </c>
      <c r="E137" s="6" t="n">
        <f aca="false">D137/C137</f>
        <v>0.423076923076923</v>
      </c>
      <c r="F137" s="5" t="s">
        <v>12</v>
      </c>
      <c r="G137" s="5" t="s">
        <v>13</v>
      </c>
      <c r="H137" s="4" t="s">
        <v>14</v>
      </c>
      <c r="I137" s="5" t="s">
        <v>15</v>
      </c>
    </row>
    <row r="138" customFormat="false" ht="12.8" hidden="false" customHeight="false" outlineLevel="0" collapsed="false">
      <c r="A138" s="4" t="s">
        <v>353</v>
      </c>
      <c r="B138" s="5" t="s">
        <v>354</v>
      </c>
      <c r="C138" s="5" t="n">
        <v>45</v>
      </c>
      <c r="D138" s="5" t="n">
        <v>19</v>
      </c>
      <c r="E138" s="6" t="n">
        <f aca="false">D138/C138</f>
        <v>0.422222222222222</v>
      </c>
      <c r="F138" s="5" t="s">
        <v>355</v>
      </c>
      <c r="G138" s="5" t="s">
        <v>126</v>
      </c>
      <c r="H138" s="4" t="s">
        <v>14</v>
      </c>
      <c r="I138" s="5" t="s">
        <v>15</v>
      </c>
    </row>
    <row r="139" customFormat="false" ht="12.8" hidden="false" customHeight="false" outlineLevel="0" collapsed="false">
      <c r="A139" s="4" t="s">
        <v>356</v>
      </c>
      <c r="B139" s="5" t="s">
        <v>357</v>
      </c>
      <c r="C139" s="5" t="n">
        <v>45</v>
      </c>
      <c r="D139" s="5" t="n">
        <v>19</v>
      </c>
      <c r="E139" s="6" t="n">
        <f aca="false">D139/C139</f>
        <v>0.422222222222222</v>
      </c>
      <c r="F139" s="5" t="s">
        <v>232</v>
      </c>
      <c r="G139" s="5" t="s">
        <v>233</v>
      </c>
      <c r="H139" s="4" t="s">
        <v>14</v>
      </c>
      <c r="I139" s="5" t="s">
        <v>15</v>
      </c>
    </row>
    <row r="140" customFormat="false" ht="12.8" hidden="false" customHeight="false" outlineLevel="0" collapsed="false">
      <c r="A140" s="4" t="s">
        <v>358</v>
      </c>
      <c r="B140" s="5" t="s">
        <v>359</v>
      </c>
      <c r="C140" s="5" t="n">
        <v>38</v>
      </c>
      <c r="D140" s="5" t="n">
        <v>16</v>
      </c>
      <c r="E140" s="6" t="n">
        <f aca="false">D140/C140</f>
        <v>0.421052631578947</v>
      </c>
      <c r="F140" s="5" t="s">
        <v>12</v>
      </c>
      <c r="G140" s="5" t="s">
        <v>13</v>
      </c>
      <c r="H140" s="4" t="s">
        <v>14</v>
      </c>
      <c r="I140" s="5" t="s">
        <v>15</v>
      </c>
    </row>
    <row r="141" customFormat="false" ht="12.8" hidden="false" customHeight="false" outlineLevel="0" collapsed="false">
      <c r="A141" s="4" t="s">
        <v>360</v>
      </c>
      <c r="B141" s="5" t="s">
        <v>361</v>
      </c>
      <c r="C141" s="5" t="n">
        <v>38</v>
      </c>
      <c r="D141" s="5" t="n">
        <v>16</v>
      </c>
      <c r="E141" s="6" t="n">
        <f aca="false">D141/C141</f>
        <v>0.421052631578947</v>
      </c>
      <c r="F141" s="5" t="s">
        <v>362</v>
      </c>
      <c r="G141" s="5" t="s">
        <v>115</v>
      </c>
      <c r="H141" s="4" t="s">
        <v>14</v>
      </c>
      <c r="I141" s="5" t="s">
        <v>15</v>
      </c>
    </row>
    <row r="142" customFormat="false" ht="12.8" hidden="false" customHeight="false" outlineLevel="0" collapsed="false">
      <c r="A142" s="4" t="s">
        <v>363</v>
      </c>
      <c r="B142" s="5" t="s">
        <v>364</v>
      </c>
      <c r="C142" s="5" t="n">
        <v>31</v>
      </c>
      <c r="D142" s="5" t="n">
        <v>13</v>
      </c>
      <c r="E142" s="6" t="n">
        <f aca="false">D142/C142</f>
        <v>0.419354838709677</v>
      </c>
      <c r="F142" s="5" t="s">
        <v>12</v>
      </c>
      <c r="G142" s="5" t="s">
        <v>13</v>
      </c>
      <c r="H142" s="4" t="s">
        <v>14</v>
      </c>
      <c r="I142" s="5" t="s">
        <v>15</v>
      </c>
    </row>
    <row r="143" customFormat="false" ht="12.8" hidden="false" customHeight="false" outlineLevel="0" collapsed="false">
      <c r="A143" s="4" t="s">
        <v>365</v>
      </c>
      <c r="B143" s="5" t="s">
        <v>366</v>
      </c>
      <c r="C143" s="5" t="n">
        <v>31</v>
      </c>
      <c r="D143" s="5" t="n">
        <v>13</v>
      </c>
      <c r="E143" s="6" t="n">
        <f aca="false">D143/C143</f>
        <v>0.419354838709677</v>
      </c>
      <c r="F143" s="5" t="s">
        <v>12</v>
      </c>
      <c r="G143" s="5" t="s">
        <v>13</v>
      </c>
      <c r="H143" s="4" t="s">
        <v>14</v>
      </c>
      <c r="I143" s="5" t="s">
        <v>15</v>
      </c>
    </row>
    <row r="144" customFormat="false" ht="12.8" hidden="false" customHeight="false" outlineLevel="0" collapsed="false">
      <c r="A144" s="4" t="s">
        <v>367</v>
      </c>
      <c r="B144" s="5" t="s">
        <v>368</v>
      </c>
      <c r="C144" s="5" t="n">
        <v>43</v>
      </c>
      <c r="D144" s="5" t="n">
        <v>18</v>
      </c>
      <c r="E144" s="6" t="n">
        <f aca="false">D144/C144</f>
        <v>0.418604651162791</v>
      </c>
      <c r="F144" s="5" t="s">
        <v>12</v>
      </c>
      <c r="G144" s="5" t="s">
        <v>13</v>
      </c>
      <c r="H144" s="4" t="s">
        <v>14</v>
      </c>
      <c r="I144" s="5" t="s">
        <v>15</v>
      </c>
    </row>
    <row r="145" customFormat="false" ht="12.8" hidden="false" customHeight="false" outlineLevel="0" collapsed="false">
      <c r="A145" s="4" t="s">
        <v>369</v>
      </c>
      <c r="B145" s="5" t="s">
        <v>370</v>
      </c>
      <c r="C145" s="5" t="n">
        <v>43</v>
      </c>
      <c r="D145" s="5" t="n">
        <v>18</v>
      </c>
      <c r="E145" s="6" t="n">
        <f aca="false">D145/C145</f>
        <v>0.418604651162791</v>
      </c>
      <c r="F145" s="5" t="s">
        <v>371</v>
      </c>
      <c r="G145" s="5" t="s">
        <v>126</v>
      </c>
      <c r="H145" s="4" t="s">
        <v>14</v>
      </c>
      <c r="I145" s="5" t="s">
        <v>15</v>
      </c>
    </row>
    <row r="146" customFormat="false" ht="12.8" hidden="false" customHeight="false" outlineLevel="0" collapsed="false">
      <c r="A146" s="4" t="s">
        <v>372</v>
      </c>
      <c r="B146" s="5" t="s">
        <v>373</v>
      </c>
      <c r="C146" s="5" t="n">
        <v>36</v>
      </c>
      <c r="D146" s="5" t="n">
        <v>15</v>
      </c>
      <c r="E146" s="6" t="n">
        <f aca="false">D146/C146</f>
        <v>0.416666666666667</v>
      </c>
      <c r="F146" s="5" t="s">
        <v>336</v>
      </c>
      <c r="G146" s="5" t="s">
        <v>337</v>
      </c>
      <c r="H146" s="4" t="s">
        <v>14</v>
      </c>
      <c r="I146" s="5" t="s">
        <v>15</v>
      </c>
    </row>
    <row r="147" customFormat="false" ht="12.8" hidden="false" customHeight="false" outlineLevel="0" collapsed="false">
      <c r="A147" s="4" t="s">
        <v>374</v>
      </c>
      <c r="B147" s="5" t="s">
        <v>375</v>
      </c>
      <c r="C147" s="5" t="n">
        <v>60</v>
      </c>
      <c r="D147" s="5" t="n">
        <v>25</v>
      </c>
      <c r="E147" s="6" t="n">
        <f aca="false">D147/C147</f>
        <v>0.416666666666667</v>
      </c>
      <c r="F147" s="5" t="s">
        <v>12</v>
      </c>
      <c r="G147" s="5" t="s">
        <v>13</v>
      </c>
      <c r="H147" s="4" t="s">
        <v>14</v>
      </c>
      <c r="I147" s="5" t="s">
        <v>15</v>
      </c>
    </row>
    <row r="148" customFormat="false" ht="12.8" hidden="false" customHeight="false" outlineLevel="0" collapsed="false">
      <c r="A148" s="4" t="s">
        <v>376</v>
      </c>
      <c r="B148" s="5" t="s">
        <v>377</v>
      </c>
      <c r="C148" s="5" t="n">
        <v>60</v>
      </c>
      <c r="D148" s="5" t="n">
        <v>25</v>
      </c>
      <c r="E148" s="6" t="n">
        <f aca="false">D148/C148</f>
        <v>0.416666666666667</v>
      </c>
      <c r="F148" s="5" t="s">
        <v>232</v>
      </c>
      <c r="G148" s="5" t="s">
        <v>233</v>
      </c>
      <c r="H148" s="4" t="s">
        <v>14</v>
      </c>
      <c r="I148" s="5" t="s">
        <v>15</v>
      </c>
    </row>
    <row r="149" customFormat="false" ht="12.8" hidden="false" customHeight="false" outlineLevel="0" collapsed="false">
      <c r="A149" s="4" t="s">
        <v>378</v>
      </c>
      <c r="B149" s="5" t="s">
        <v>379</v>
      </c>
      <c r="C149" s="5" t="n">
        <v>41</v>
      </c>
      <c r="D149" s="5" t="n">
        <v>17</v>
      </c>
      <c r="E149" s="6" t="n">
        <f aca="false">D149/C149</f>
        <v>0.414634146341463</v>
      </c>
      <c r="F149" s="5" t="s">
        <v>12</v>
      </c>
      <c r="G149" s="5" t="s">
        <v>13</v>
      </c>
      <c r="H149" s="4" t="s">
        <v>14</v>
      </c>
      <c r="I149" s="5" t="s">
        <v>15</v>
      </c>
    </row>
    <row r="150" customFormat="false" ht="12.8" hidden="false" customHeight="false" outlineLevel="0" collapsed="false">
      <c r="A150" s="4" t="s">
        <v>380</v>
      </c>
      <c r="B150" s="5" t="s">
        <v>381</v>
      </c>
      <c r="C150" s="5" t="n">
        <v>29</v>
      </c>
      <c r="D150" s="5" t="n">
        <v>12</v>
      </c>
      <c r="E150" s="6" t="n">
        <f aca="false">D150/C150</f>
        <v>0.413793103448276</v>
      </c>
      <c r="F150" s="5" t="s">
        <v>12</v>
      </c>
      <c r="G150" s="5" t="s">
        <v>13</v>
      </c>
      <c r="H150" s="4" t="s">
        <v>14</v>
      </c>
      <c r="I150" s="5" t="s">
        <v>15</v>
      </c>
    </row>
    <row r="151" customFormat="false" ht="12.8" hidden="false" customHeight="false" outlineLevel="0" collapsed="false">
      <c r="A151" s="4" t="s">
        <v>382</v>
      </c>
      <c r="B151" s="5" t="s">
        <v>383</v>
      </c>
      <c r="C151" s="5" t="n">
        <v>46</v>
      </c>
      <c r="D151" s="5" t="n">
        <v>19</v>
      </c>
      <c r="E151" s="6" t="n">
        <f aca="false">D151/C151</f>
        <v>0.41304347826087</v>
      </c>
      <c r="F151" s="5" t="s">
        <v>384</v>
      </c>
      <c r="G151" s="5" t="s">
        <v>126</v>
      </c>
      <c r="H151" s="4" t="s">
        <v>14</v>
      </c>
      <c r="I151" s="5" t="s">
        <v>15</v>
      </c>
    </row>
    <row r="152" customFormat="false" ht="12.8" hidden="false" customHeight="false" outlineLevel="0" collapsed="false">
      <c r="A152" s="4" t="s">
        <v>385</v>
      </c>
      <c r="B152" s="5" t="s">
        <v>386</v>
      </c>
      <c r="C152" s="5" t="n">
        <v>46</v>
      </c>
      <c r="D152" s="5" t="n">
        <v>19</v>
      </c>
      <c r="E152" s="6" t="n">
        <f aca="false">D152/C152</f>
        <v>0.41304347826087</v>
      </c>
      <c r="F152" s="5" t="s">
        <v>387</v>
      </c>
      <c r="G152" s="5" t="s">
        <v>115</v>
      </c>
      <c r="H152" s="4" t="s">
        <v>14</v>
      </c>
      <c r="I152" s="5" t="s">
        <v>15</v>
      </c>
    </row>
    <row r="153" customFormat="false" ht="12.8" hidden="false" customHeight="false" outlineLevel="0" collapsed="false">
      <c r="A153" s="4" t="s">
        <v>388</v>
      </c>
      <c r="B153" s="5" t="s">
        <v>389</v>
      </c>
      <c r="C153" s="5" t="n">
        <v>68</v>
      </c>
      <c r="D153" s="5" t="n">
        <v>28</v>
      </c>
      <c r="E153" s="6" t="n">
        <f aca="false">D153/C153</f>
        <v>0.411764705882353</v>
      </c>
      <c r="F153" s="5" t="s">
        <v>12</v>
      </c>
      <c r="G153" s="5" t="s">
        <v>13</v>
      </c>
      <c r="H153" s="4" t="s">
        <v>14</v>
      </c>
      <c r="I153" s="5" t="s">
        <v>15</v>
      </c>
    </row>
    <row r="154" customFormat="false" ht="12.8" hidden="false" customHeight="false" outlineLevel="0" collapsed="false">
      <c r="A154" s="4" t="s">
        <v>390</v>
      </c>
      <c r="B154" s="5" t="s">
        <v>391</v>
      </c>
      <c r="C154" s="5" t="n">
        <v>39</v>
      </c>
      <c r="D154" s="5" t="n">
        <v>16</v>
      </c>
      <c r="E154" s="6" t="n">
        <f aca="false">D154/C154</f>
        <v>0.41025641025641</v>
      </c>
      <c r="F154" s="5" t="s">
        <v>392</v>
      </c>
      <c r="G154" s="5" t="s">
        <v>393</v>
      </c>
      <c r="H154" s="4" t="s">
        <v>14</v>
      </c>
      <c r="I154" s="5" t="s">
        <v>15</v>
      </c>
    </row>
    <row r="155" customFormat="false" ht="12.8" hidden="false" customHeight="false" outlineLevel="0" collapsed="false">
      <c r="A155" s="4" t="s">
        <v>394</v>
      </c>
      <c r="B155" s="5" t="s">
        <v>395</v>
      </c>
      <c r="C155" s="5" t="n">
        <v>39</v>
      </c>
      <c r="D155" s="5" t="n">
        <v>16</v>
      </c>
      <c r="E155" s="6" t="n">
        <f aca="false">D155/C155</f>
        <v>0.41025641025641</v>
      </c>
      <c r="F155" s="5" t="s">
        <v>317</v>
      </c>
      <c r="G155" s="5" t="s">
        <v>126</v>
      </c>
      <c r="H155" s="4" t="s">
        <v>14</v>
      </c>
      <c r="I155" s="5" t="s">
        <v>15</v>
      </c>
    </row>
    <row r="156" customFormat="false" ht="12.8" hidden="false" customHeight="false" outlineLevel="0" collapsed="false">
      <c r="A156" s="4" t="s">
        <v>396</v>
      </c>
      <c r="B156" s="5" t="s">
        <v>397</v>
      </c>
      <c r="C156" s="5" t="n">
        <v>39</v>
      </c>
      <c r="D156" s="5" t="n">
        <v>16</v>
      </c>
      <c r="E156" s="6" t="n">
        <f aca="false">D156/C156</f>
        <v>0.41025641025641</v>
      </c>
      <c r="F156" s="5" t="s">
        <v>398</v>
      </c>
      <c r="G156" s="5" t="s">
        <v>115</v>
      </c>
      <c r="H156" s="4" t="s">
        <v>14</v>
      </c>
      <c r="I156" s="5" t="s">
        <v>15</v>
      </c>
    </row>
    <row r="157" customFormat="false" ht="12.8" hidden="false" customHeight="false" outlineLevel="0" collapsed="false">
      <c r="A157" s="4" t="s">
        <v>399</v>
      </c>
      <c r="B157" s="5" t="s">
        <v>400</v>
      </c>
      <c r="C157" s="5" t="n">
        <v>44</v>
      </c>
      <c r="D157" s="5" t="n">
        <v>18</v>
      </c>
      <c r="E157" s="6" t="n">
        <f aca="false">D157/C157</f>
        <v>0.409090909090909</v>
      </c>
      <c r="F157" s="5" t="s">
        <v>401</v>
      </c>
      <c r="G157" s="5" t="s">
        <v>126</v>
      </c>
      <c r="H157" s="4" t="s">
        <v>14</v>
      </c>
      <c r="I157" s="5" t="s">
        <v>15</v>
      </c>
    </row>
    <row r="158" customFormat="false" ht="12.8" hidden="false" customHeight="false" outlineLevel="0" collapsed="false">
      <c r="A158" s="4" t="s">
        <v>402</v>
      </c>
      <c r="B158" s="5" t="s">
        <v>403</v>
      </c>
      <c r="C158" s="5" t="n">
        <v>49</v>
      </c>
      <c r="D158" s="5" t="n">
        <v>20</v>
      </c>
      <c r="E158" s="6" t="n">
        <f aca="false">D158/C158</f>
        <v>0.408163265306122</v>
      </c>
      <c r="F158" s="5" t="s">
        <v>114</v>
      </c>
      <c r="G158" s="5" t="s">
        <v>115</v>
      </c>
      <c r="H158" s="4" t="s">
        <v>14</v>
      </c>
      <c r="I158" s="5" t="s">
        <v>15</v>
      </c>
    </row>
    <row r="159" customFormat="false" ht="12.8" hidden="false" customHeight="false" outlineLevel="0" collapsed="false">
      <c r="A159" s="4" t="s">
        <v>404</v>
      </c>
      <c r="B159" s="5" t="s">
        <v>405</v>
      </c>
      <c r="C159" s="5" t="n">
        <v>27</v>
      </c>
      <c r="D159" s="5" t="n">
        <v>11</v>
      </c>
      <c r="E159" s="6" t="n">
        <f aca="false">D159/C159</f>
        <v>0.407407407407407</v>
      </c>
      <c r="F159" s="5" t="s">
        <v>406</v>
      </c>
      <c r="G159" s="5" t="s">
        <v>140</v>
      </c>
      <c r="H159" s="4" t="s">
        <v>14</v>
      </c>
      <c r="I159" s="5" t="s">
        <v>15</v>
      </c>
    </row>
    <row r="160" customFormat="false" ht="12.8" hidden="false" customHeight="false" outlineLevel="0" collapsed="false">
      <c r="A160" s="4" t="s">
        <v>407</v>
      </c>
      <c r="B160" s="5" t="s">
        <v>408</v>
      </c>
      <c r="C160" s="5" t="n">
        <v>27</v>
      </c>
      <c r="D160" s="5" t="n">
        <v>11</v>
      </c>
      <c r="E160" s="6" t="n">
        <f aca="false">D160/C160</f>
        <v>0.407407407407407</v>
      </c>
      <c r="F160" s="5" t="s">
        <v>232</v>
      </c>
      <c r="G160" s="5" t="s">
        <v>233</v>
      </c>
      <c r="H160" s="4" t="s">
        <v>14</v>
      </c>
      <c r="I160" s="5" t="s">
        <v>15</v>
      </c>
    </row>
    <row r="161" customFormat="false" ht="12.8" hidden="false" customHeight="false" outlineLevel="0" collapsed="false">
      <c r="A161" s="4" t="s">
        <v>409</v>
      </c>
      <c r="B161" s="5" t="s">
        <v>410</v>
      </c>
      <c r="C161" s="5" t="n">
        <v>86</v>
      </c>
      <c r="D161" s="5" t="n">
        <v>35</v>
      </c>
      <c r="E161" s="6" t="n">
        <f aca="false">D161/C161</f>
        <v>0.406976744186047</v>
      </c>
      <c r="F161" s="5" t="s">
        <v>411</v>
      </c>
      <c r="G161" s="5" t="s">
        <v>411</v>
      </c>
      <c r="H161" s="4" t="s">
        <v>14</v>
      </c>
      <c r="I161" s="5" t="s">
        <v>15</v>
      </c>
    </row>
    <row r="162" customFormat="false" ht="12.8" hidden="false" customHeight="false" outlineLevel="0" collapsed="false">
      <c r="A162" s="4" t="s">
        <v>412</v>
      </c>
      <c r="B162" s="5" t="s">
        <v>413</v>
      </c>
      <c r="C162" s="5" t="n">
        <v>37</v>
      </c>
      <c r="D162" s="5" t="n">
        <v>15</v>
      </c>
      <c r="E162" s="6" t="n">
        <f aca="false">D162/C162</f>
        <v>0.405405405405405</v>
      </c>
      <c r="F162" s="5" t="s">
        <v>12</v>
      </c>
      <c r="G162" s="5" t="s">
        <v>13</v>
      </c>
      <c r="H162" s="4" t="s">
        <v>14</v>
      </c>
      <c r="I162" s="5" t="s">
        <v>15</v>
      </c>
    </row>
    <row r="163" customFormat="false" ht="12.8" hidden="false" customHeight="false" outlineLevel="0" collapsed="false">
      <c r="A163" s="4" t="s">
        <v>414</v>
      </c>
      <c r="B163" s="5" t="s">
        <v>415</v>
      </c>
      <c r="C163" s="5" t="n">
        <v>62</v>
      </c>
      <c r="D163" s="5" t="n">
        <v>25</v>
      </c>
      <c r="E163" s="6" t="n">
        <f aca="false">D163/C163</f>
        <v>0.403225806451613</v>
      </c>
      <c r="F163" s="5" t="s">
        <v>12</v>
      </c>
      <c r="G163" s="5" t="s">
        <v>13</v>
      </c>
      <c r="H163" s="4" t="s">
        <v>14</v>
      </c>
      <c r="I163" s="5" t="s">
        <v>15</v>
      </c>
    </row>
    <row r="164" customFormat="false" ht="12.8" hidden="false" customHeight="false" outlineLevel="0" collapsed="false">
      <c r="A164" s="4" t="s">
        <v>416</v>
      </c>
      <c r="B164" s="5" t="s">
        <v>417</v>
      </c>
      <c r="C164" s="5" t="n">
        <v>55</v>
      </c>
      <c r="D164" s="5" t="n">
        <v>22</v>
      </c>
      <c r="E164" s="6" t="n">
        <f aca="false">D164/C164</f>
        <v>0.4</v>
      </c>
      <c r="F164" s="5" t="s">
        <v>303</v>
      </c>
      <c r="G164" s="5" t="s">
        <v>126</v>
      </c>
      <c r="H164" s="4" t="s">
        <v>14</v>
      </c>
      <c r="I164" s="5" t="s">
        <v>15</v>
      </c>
    </row>
    <row r="165" customFormat="false" ht="12.8" hidden="false" customHeight="false" outlineLevel="0" collapsed="false">
      <c r="A165" s="4" t="s">
        <v>418</v>
      </c>
      <c r="B165" s="5" t="s">
        <v>419</v>
      </c>
      <c r="C165" s="5" t="n">
        <v>45</v>
      </c>
      <c r="D165" s="5" t="n">
        <v>18</v>
      </c>
      <c r="E165" s="6" t="n">
        <f aca="false">D165/C165</f>
        <v>0.4</v>
      </c>
      <c r="F165" s="5" t="s">
        <v>12</v>
      </c>
      <c r="G165" s="5" t="s">
        <v>13</v>
      </c>
      <c r="H165" s="4" t="s">
        <v>14</v>
      </c>
      <c r="I165" s="5" t="s">
        <v>15</v>
      </c>
    </row>
    <row r="166" customFormat="false" ht="12.8" hidden="false" customHeight="false" outlineLevel="0" collapsed="false">
      <c r="A166" s="4" t="s">
        <v>420</v>
      </c>
      <c r="B166" s="5" t="s">
        <v>421</v>
      </c>
      <c r="C166" s="5" t="n">
        <v>30</v>
      </c>
      <c r="D166" s="5" t="n">
        <v>12</v>
      </c>
      <c r="E166" s="6" t="n">
        <f aca="false">D166/C166</f>
        <v>0.4</v>
      </c>
      <c r="F166" s="5" t="s">
        <v>12</v>
      </c>
      <c r="G166" s="5" t="s">
        <v>13</v>
      </c>
      <c r="H166" s="4" t="s">
        <v>14</v>
      </c>
      <c r="I166" s="5" t="s">
        <v>15</v>
      </c>
    </row>
    <row r="167" customFormat="false" ht="12.8" hidden="false" customHeight="false" outlineLevel="0" collapsed="false">
      <c r="A167" s="4" t="s">
        <v>422</v>
      </c>
      <c r="B167" s="5" t="s">
        <v>423</v>
      </c>
      <c r="C167" s="5" t="n">
        <v>50</v>
      </c>
      <c r="D167" s="5" t="n">
        <v>20</v>
      </c>
      <c r="E167" s="6" t="n">
        <f aca="false">D167/C167</f>
        <v>0.4</v>
      </c>
      <c r="F167" s="5" t="s">
        <v>12</v>
      </c>
      <c r="G167" s="5" t="s">
        <v>13</v>
      </c>
      <c r="H167" s="4" t="s">
        <v>14</v>
      </c>
      <c r="I167" s="5" t="s">
        <v>15</v>
      </c>
    </row>
    <row r="168" customFormat="false" ht="12.8" hidden="false" customHeight="false" outlineLevel="0" collapsed="false">
      <c r="A168" s="4" t="s">
        <v>424</v>
      </c>
      <c r="B168" s="5" t="s">
        <v>425</v>
      </c>
      <c r="C168" s="5" t="n">
        <v>30</v>
      </c>
      <c r="D168" s="5" t="n">
        <v>12</v>
      </c>
      <c r="E168" s="6" t="n">
        <f aca="false">D168/C168</f>
        <v>0.4</v>
      </c>
      <c r="F168" s="5" t="s">
        <v>114</v>
      </c>
      <c r="G168" s="5" t="s">
        <v>115</v>
      </c>
      <c r="H168" s="4" t="s">
        <v>14</v>
      </c>
      <c r="I168" s="5" t="s">
        <v>15</v>
      </c>
    </row>
    <row r="169" customFormat="false" ht="12.8" hidden="false" customHeight="false" outlineLevel="0" collapsed="false">
      <c r="A169" s="4" t="s">
        <v>426</v>
      </c>
      <c r="B169" s="5" t="s">
        <v>427</v>
      </c>
      <c r="C169" s="5" t="n">
        <v>20</v>
      </c>
      <c r="D169" s="5" t="n">
        <v>8</v>
      </c>
      <c r="E169" s="6" t="n">
        <f aca="false">D169/C169</f>
        <v>0.4</v>
      </c>
      <c r="F169" s="5" t="s">
        <v>428</v>
      </c>
      <c r="G169" s="5" t="s">
        <v>429</v>
      </c>
      <c r="H169" s="4" t="s">
        <v>14</v>
      </c>
      <c r="I169" s="5" t="s">
        <v>15</v>
      </c>
    </row>
    <row r="170" customFormat="false" ht="12.8" hidden="false" customHeight="false" outlineLevel="0" collapsed="false">
      <c r="A170" s="4" t="s">
        <v>430</v>
      </c>
      <c r="B170" s="5" t="s">
        <v>431</v>
      </c>
      <c r="C170" s="5" t="n">
        <v>50</v>
      </c>
      <c r="D170" s="5" t="n">
        <v>20</v>
      </c>
      <c r="E170" s="6" t="n">
        <f aca="false">D170/C170</f>
        <v>0.4</v>
      </c>
      <c r="F170" s="5" t="s">
        <v>232</v>
      </c>
      <c r="G170" s="5" t="s">
        <v>233</v>
      </c>
      <c r="H170" s="4" t="s">
        <v>14</v>
      </c>
      <c r="I170" s="5" t="s">
        <v>15</v>
      </c>
    </row>
    <row r="171" customFormat="false" ht="12.8" hidden="false" customHeight="false" outlineLevel="0" collapsed="false">
      <c r="A171" s="4" t="s">
        <v>432</v>
      </c>
      <c r="B171" s="5" t="s">
        <v>433</v>
      </c>
      <c r="C171" s="5" t="n">
        <v>5</v>
      </c>
      <c r="D171" s="5" t="n">
        <v>2</v>
      </c>
      <c r="E171" s="6" t="n">
        <f aca="false">D171/C171</f>
        <v>0.4</v>
      </c>
      <c r="F171" s="5" t="s">
        <v>196</v>
      </c>
      <c r="G171" s="5" t="s">
        <v>197</v>
      </c>
      <c r="H171" s="4" t="s">
        <v>14</v>
      </c>
      <c r="I171" s="5" t="s">
        <v>15</v>
      </c>
    </row>
    <row r="172" customFormat="false" ht="12.8" hidden="false" customHeight="false" outlineLevel="0" collapsed="false">
      <c r="A172" s="4" t="s">
        <v>434</v>
      </c>
      <c r="B172" s="5" t="s">
        <v>435</v>
      </c>
      <c r="C172" s="5" t="n">
        <v>15</v>
      </c>
      <c r="D172" s="5" t="n">
        <v>6</v>
      </c>
      <c r="E172" s="6" t="n">
        <f aca="false">D172/C172</f>
        <v>0.4</v>
      </c>
      <c r="F172" s="5" t="s">
        <v>340</v>
      </c>
      <c r="G172" s="5" t="s">
        <v>115</v>
      </c>
      <c r="H172" s="4" t="s">
        <v>14</v>
      </c>
      <c r="I172" s="5" t="s">
        <v>15</v>
      </c>
    </row>
    <row r="173" customFormat="false" ht="12.8" hidden="false" customHeight="false" outlineLevel="0" collapsed="false">
      <c r="A173" s="4" t="s">
        <v>436</v>
      </c>
      <c r="B173" s="5" t="s">
        <v>437</v>
      </c>
      <c r="C173" s="5" t="n">
        <v>5</v>
      </c>
      <c r="D173" s="5" t="n">
        <v>2</v>
      </c>
      <c r="E173" s="6" t="n">
        <f aca="false">D173/C173</f>
        <v>0.4</v>
      </c>
      <c r="F173" s="5" t="s">
        <v>438</v>
      </c>
      <c r="G173" s="5" t="s">
        <v>126</v>
      </c>
      <c r="H173" s="4" t="s">
        <v>14</v>
      </c>
      <c r="I173" s="5" t="s">
        <v>15</v>
      </c>
    </row>
    <row r="174" customFormat="false" ht="12.8" hidden="false" customHeight="false" outlineLevel="0" collapsed="false">
      <c r="A174" s="4" t="s">
        <v>439</v>
      </c>
      <c r="B174" s="5" t="s">
        <v>440</v>
      </c>
      <c r="C174" s="5" t="n">
        <v>10</v>
      </c>
      <c r="D174" s="5" t="n">
        <v>4</v>
      </c>
      <c r="E174" s="6" t="n">
        <f aca="false">D174/C174</f>
        <v>0.4</v>
      </c>
      <c r="F174" s="5" t="s">
        <v>190</v>
      </c>
      <c r="G174" s="5" t="s">
        <v>19</v>
      </c>
      <c r="H174" s="4" t="s">
        <v>14</v>
      </c>
      <c r="I174" s="5" t="s">
        <v>15</v>
      </c>
    </row>
    <row r="175" customFormat="false" ht="12.8" hidden="false" customHeight="false" outlineLevel="0" collapsed="false">
      <c r="A175" s="4" t="s">
        <v>441</v>
      </c>
      <c r="B175" s="5" t="s">
        <v>442</v>
      </c>
      <c r="C175" s="5" t="n">
        <v>58</v>
      </c>
      <c r="D175" s="5" t="n">
        <v>23</v>
      </c>
      <c r="E175" s="6" t="n">
        <f aca="false">D175/C175</f>
        <v>0.396551724137931</v>
      </c>
      <c r="F175" s="5" t="s">
        <v>384</v>
      </c>
      <c r="G175" s="5" t="s">
        <v>126</v>
      </c>
      <c r="H175" s="4" t="s">
        <v>14</v>
      </c>
      <c r="I175" s="5" t="s">
        <v>15</v>
      </c>
    </row>
    <row r="176" customFormat="false" ht="12.8" hidden="false" customHeight="false" outlineLevel="0" collapsed="false">
      <c r="A176" s="4" t="s">
        <v>443</v>
      </c>
      <c r="B176" s="5" t="s">
        <v>444</v>
      </c>
      <c r="C176" s="5" t="n">
        <v>71</v>
      </c>
      <c r="D176" s="5" t="n">
        <v>28</v>
      </c>
      <c r="E176" s="6" t="n">
        <f aca="false">D176/C176</f>
        <v>0.394366197183099</v>
      </c>
      <c r="F176" s="5" t="s">
        <v>12</v>
      </c>
      <c r="G176" s="5" t="s">
        <v>13</v>
      </c>
      <c r="H176" s="4" t="s">
        <v>14</v>
      </c>
      <c r="I176" s="5" t="s">
        <v>15</v>
      </c>
    </row>
    <row r="177" customFormat="false" ht="12.8" hidden="false" customHeight="false" outlineLevel="0" collapsed="false">
      <c r="A177" s="4" t="s">
        <v>445</v>
      </c>
      <c r="B177" s="5" t="s">
        <v>446</v>
      </c>
      <c r="C177" s="5" t="n">
        <v>33</v>
      </c>
      <c r="D177" s="5" t="n">
        <v>13</v>
      </c>
      <c r="E177" s="6" t="n">
        <f aca="false">D177/C177</f>
        <v>0.393939393939394</v>
      </c>
      <c r="F177" s="5" t="s">
        <v>12</v>
      </c>
      <c r="G177" s="5" t="s">
        <v>13</v>
      </c>
      <c r="H177" s="4" t="s">
        <v>14</v>
      </c>
      <c r="I177" s="5" t="s">
        <v>15</v>
      </c>
    </row>
    <row r="178" customFormat="false" ht="12.8" hidden="false" customHeight="false" outlineLevel="0" collapsed="false">
      <c r="A178" s="4" t="s">
        <v>447</v>
      </c>
      <c r="B178" s="5" t="s">
        <v>448</v>
      </c>
      <c r="C178" s="5" t="n">
        <v>46</v>
      </c>
      <c r="D178" s="5" t="n">
        <v>18</v>
      </c>
      <c r="E178" s="6" t="n">
        <f aca="false">D178/C178</f>
        <v>0.391304347826087</v>
      </c>
      <c r="F178" s="5" t="s">
        <v>232</v>
      </c>
      <c r="G178" s="5" t="s">
        <v>233</v>
      </c>
      <c r="H178" s="4" t="s">
        <v>14</v>
      </c>
      <c r="I178" s="5" t="s">
        <v>15</v>
      </c>
    </row>
    <row r="179" customFormat="false" ht="12.8" hidden="false" customHeight="false" outlineLevel="0" collapsed="false">
      <c r="A179" s="4" t="s">
        <v>449</v>
      </c>
      <c r="B179" s="5" t="s">
        <v>450</v>
      </c>
      <c r="C179" s="5" t="n">
        <v>46</v>
      </c>
      <c r="D179" s="5" t="n">
        <v>18</v>
      </c>
      <c r="E179" s="6" t="n">
        <f aca="false">D179/C179</f>
        <v>0.391304347826087</v>
      </c>
      <c r="F179" s="5" t="s">
        <v>238</v>
      </c>
      <c r="G179" s="5" t="s">
        <v>111</v>
      </c>
      <c r="H179" s="4" t="s">
        <v>14</v>
      </c>
      <c r="I179" s="5" t="s">
        <v>15</v>
      </c>
    </row>
    <row r="180" customFormat="false" ht="12.8" hidden="false" customHeight="false" outlineLevel="0" collapsed="false">
      <c r="A180" s="4" t="s">
        <v>451</v>
      </c>
      <c r="B180" s="5" t="s">
        <v>452</v>
      </c>
      <c r="C180" s="5" t="n">
        <v>23</v>
      </c>
      <c r="D180" s="5" t="n">
        <v>9</v>
      </c>
      <c r="E180" s="6" t="n">
        <f aca="false">D180/C180</f>
        <v>0.391304347826087</v>
      </c>
      <c r="F180" s="5" t="s">
        <v>453</v>
      </c>
      <c r="G180" s="5" t="s">
        <v>126</v>
      </c>
      <c r="H180" s="4" t="s">
        <v>14</v>
      </c>
      <c r="I180" s="5" t="s">
        <v>15</v>
      </c>
    </row>
    <row r="181" customFormat="false" ht="12.8" hidden="false" customHeight="false" outlineLevel="0" collapsed="false">
      <c r="A181" s="4" t="s">
        <v>454</v>
      </c>
      <c r="B181" s="5" t="s">
        <v>455</v>
      </c>
      <c r="C181" s="5" t="n">
        <v>67</v>
      </c>
      <c r="D181" s="5" t="n">
        <v>26</v>
      </c>
      <c r="E181" s="6" t="n">
        <f aca="false">D181/C181</f>
        <v>0.388059701492537</v>
      </c>
      <c r="F181" s="5" t="s">
        <v>300</v>
      </c>
      <c r="G181" s="5" t="s">
        <v>115</v>
      </c>
      <c r="H181" s="4" t="s">
        <v>14</v>
      </c>
      <c r="I181" s="5" t="s">
        <v>15</v>
      </c>
    </row>
    <row r="182" customFormat="false" ht="12.8" hidden="false" customHeight="false" outlineLevel="0" collapsed="false">
      <c r="A182" s="4" t="s">
        <v>456</v>
      </c>
      <c r="B182" s="5" t="s">
        <v>457</v>
      </c>
      <c r="C182" s="5" t="n">
        <v>49</v>
      </c>
      <c r="D182" s="5" t="n">
        <v>19</v>
      </c>
      <c r="E182" s="6" t="n">
        <f aca="false">D182/C182</f>
        <v>0.387755102040816</v>
      </c>
      <c r="F182" s="5" t="s">
        <v>12</v>
      </c>
      <c r="G182" s="5" t="s">
        <v>13</v>
      </c>
      <c r="H182" s="4" t="s">
        <v>14</v>
      </c>
      <c r="I182" s="5" t="s">
        <v>15</v>
      </c>
    </row>
    <row r="183" customFormat="false" ht="12.8" hidden="false" customHeight="false" outlineLevel="0" collapsed="false">
      <c r="A183" s="4" t="s">
        <v>458</v>
      </c>
      <c r="B183" s="5" t="s">
        <v>459</v>
      </c>
      <c r="C183" s="5" t="n">
        <v>62</v>
      </c>
      <c r="D183" s="5" t="n">
        <v>24</v>
      </c>
      <c r="E183" s="6" t="n">
        <f aca="false">D183/C183</f>
        <v>0.387096774193548</v>
      </c>
      <c r="F183" s="5" t="s">
        <v>12</v>
      </c>
      <c r="G183" s="5" t="s">
        <v>13</v>
      </c>
      <c r="H183" s="4" t="s">
        <v>14</v>
      </c>
      <c r="I183" s="5" t="s">
        <v>15</v>
      </c>
    </row>
    <row r="184" customFormat="false" ht="12.8" hidden="false" customHeight="false" outlineLevel="0" collapsed="false">
      <c r="A184" s="4" t="s">
        <v>460</v>
      </c>
      <c r="B184" s="5" t="s">
        <v>461</v>
      </c>
      <c r="C184" s="5" t="n">
        <v>31</v>
      </c>
      <c r="D184" s="5" t="n">
        <v>12</v>
      </c>
      <c r="E184" s="6" t="n">
        <f aca="false">D184/C184</f>
        <v>0.387096774193548</v>
      </c>
      <c r="F184" s="5" t="s">
        <v>12</v>
      </c>
      <c r="G184" s="5" t="s">
        <v>13</v>
      </c>
      <c r="H184" s="4" t="s">
        <v>14</v>
      </c>
      <c r="I184" s="5" t="s">
        <v>15</v>
      </c>
    </row>
    <row r="185" customFormat="false" ht="12.8" hidden="false" customHeight="false" outlineLevel="0" collapsed="false">
      <c r="A185" s="4" t="s">
        <v>462</v>
      </c>
      <c r="B185" s="5" t="s">
        <v>463</v>
      </c>
      <c r="C185" s="5" t="n">
        <v>44</v>
      </c>
      <c r="D185" s="5" t="n">
        <v>17</v>
      </c>
      <c r="E185" s="6" t="n">
        <f aca="false">D185/C185</f>
        <v>0.386363636363636</v>
      </c>
      <c r="F185" s="5" t="s">
        <v>464</v>
      </c>
      <c r="G185" s="5" t="s">
        <v>126</v>
      </c>
      <c r="H185" s="4" t="s">
        <v>14</v>
      </c>
      <c r="I185" s="5" t="s">
        <v>15</v>
      </c>
    </row>
    <row r="186" customFormat="false" ht="12.8" hidden="false" customHeight="false" outlineLevel="0" collapsed="false">
      <c r="A186" s="4" t="s">
        <v>465</v>
      </c>
      <c r="B186" s="5" t="s">
        <v>466</v>
      </c>
      <c r="C186" s="5" t="n">
        <v>47</v>
      </c>
      <c r="D186" s="5" t="n">
        <v>18</v>
      </c>
      <c r="E186" s="6" t="n">
        <f aca="false">D186/C186</f>
        <v>0.382978723404255</v>
      </c>
      <c r="F186" s="5" t="s">
        <v>467</v>
      </c>
      <c r="G186" s="5" t="s">
        <v>267</v>
      </c>
      <c r="H186" s="4" t="s">
        <v>14</v>
      </c>
      <c r="I186" s="5" t="s">
        <v>15</v>
      </c>
    </row>
    <row r="187" customFormat="false" ht="12.8" hidden="false" customHeight="false" outlineLevel="0" collapsed="false">
      <c r="A187" s="4" t="s">
        <v>468</v>
      </c>
      <c r="B187" s="5" t="s">
        <v>469</v>
      </c>
      <c r="C187" s="5" t="n">
        <v>34</v>
      </c>
      <c r="D187" s="5" t="n">
        <v>13</v>
      </c>
      <c r="E187" s="6" t="n">
        <f aca="false">D187/C187</f>
        <v>0.382352941176471</v>
      </c>
      <c r="F187" s="5" t="s">
        <v>114</v>
      </c>
      <c r="G187" s="5" t="s">
        <v>115</v>
      </c>
      <c r="H187" s="4" t="s">
        <v>14</v>
      </c>
      <c r="I187" s="5" t="s">
        <v>15</v>
      </c>
    </row>
    <row r="188" customFormat="false" ht="12.8" hidden="false" customHeight="false" outlineLevel="0" collapsed="false">
      <c r="A188" s="4" t="s">
        <v>470</v>
      </c>
      <c r="B188" s="5" t="s">
        <v>471</v>
      </c>
      <c r="C188" s="5" t="n">
        <v>34</v>
      </c>
      <c r="D188" s="5" t="n">
        <v>13</v>
      </c>
      <c r="E188" s="6" t="n">
        <f aca="false">D188/C188</f>
        <v>0.382352941176471</v>
      </c>
      <c r="F188" s="5" t="s">
        <v>232</v>
      </c>
      <c r="G188" s="5" t="s">
        <v>233</v>
      </c>
      <c r="H188" s="4" t="s">
        <v>14</v>
      </c>
      <c r="I188" s="5" t="s">
        <v>15</v>
      </c>
    </row>
    <row r="189" customFormat="false" ht="12.8" hidden="false" customHeight="false" outlineLevel="0" collapsed="false">
      <c r="A189" s="4" t="s">
        <v>472</v>
      </c>
      <c r="B189" s="5" t="s">
        <v>473</v>
      </c>
      <c r="C189" s="5" t="n">
        <v>42</v>
      </c>
      <c r="D189" s="5" t="n">
        <v>16</v>
      </c>
      <c r="E189" s="6" t="n">
        <f aca="false">D189/C189</f>
        <v>0.380952380952381</v>
      </c>
      <c r="F189" s="5" t="s">
        <v>300</v>
      </c>
      <c r="G189" s="5" t="s">
        <v>115</v>
      </c>
      <c r="H189" s="4" t="s">
        <v>14</v>
      </c>
      <c r="I189" s="5" t="s">
        <v>15</v>
      </c>
    </row>
    <row r="190" customFormat="false" ht="12.8" hidden="false" customHeight="false" outlineLevel="0" collapsed="false">
      <c r="A190" s="4" t="s">
        <v>474</v>
      </c>
      <c r="B190" s="5" t="s">
        <v>475</v>
      </c>
      <c r="C190" s="5" t="n">
        <v>21</v>
      </c>
      <c r="D190" s="5" t="n">
        <v>8</v>
      </c>
      <c r="E190" s="6" t="n">
        <f aca="false">D190/C190</f>
        <v>0.380952380952381</v>
      </c>
      <c r="F190" s="5" t="s">
        <v>238</v>
      </c>
      <c r="G190" s="5" t="s">
        <v>111</v>
      </c>
      <c r="H190" s="4" t="s">
        <v>14</v>
      </c>
      <c r="I190" s="5" t="s">
        <v>15</v>
      </c>
    </row>
    <row r="191" customFormat="false" ht="12.8" hidden="false" customHeight="false" outlineLevel="0" collapsed="false">
      <c r="A191" s="4" t="s">
        <v>476</v>
      </c>
      <c r="B191" s="5" t="s">
        <v>477</v>
      </c>
      <c r="C191" s="5" t="n">
        <v>50</v>
      </c>
      <c r="D191" s="5" t="n">
        <v>19</v>
      </c>
      <c r="E191" s="6" t="n">
        <f aca="false">D191/C191</f>
        <v>0.38</v>
      </c>
      <c r="F191" s="5" t="s">
        <v>12</v>
      </c>
      <c r="G191" s="5" t="s">
        <v>13</v>
      </c>
      <c r="H191" s="4" t="s">
        <v>14</v>
      </c>
      <c r="I191" s="5" t="s">
        <v>15</v>
      </c>
    </row>
    <row r="192" customFormat="false" ht="12.8" hidden="false" customHeight="false" outlineLevel="0" collapsed="false">
      <c r="A192" s="4" t="s">
        <v>478</v>
      </c>
      <c r="B192" s="5" t="s">
        <v>479</v>
      </c>
      <c r="C192" s="5" t="n">
        <v>29</v>
      </c>
      <c r="D192" s="5" t="n">
        <v>11</v>
      </c>
      <c r="E192" s="6" t="n">
        <f aca="false">D192/C192</f>
        <v>0.379310344827586</v>
      </c>
      <c r="F192" s="5" t="s">
        <v>480</v>
      </c>
      <c r="G192" s="5" t="s">
        <v>277</v>
      </c>
      <c r="H192" s="4" t="s">
        <v>14</v>
      </c>
      <c r="I192" s="5" t="s">
        <v>15</v>
      </c>
    </row>
    <row r="193" customFormat="false" ht="12.8" hidden="false" customHeight="false" outlineLevel="0" collapsed="false">
      <c r="A193" s="4" t="s">
        <v>481</v>
      </c>
      <c r="B193" s="5" t="s">
        <v>482</v>
      </c>
      <c r="C193" s="5" t="n">
        <v>29</v>
      </c>
      <c r="D193" s="5" t="n">
        <v>11</v>
      </c>
      <c r="E193" s="6" t="n">
        <f aca="false">D193/C193</f>
        <v>0.379310344827586</v>
      </c>
      <c r="F193" s="5" t="s">
        <v>232</v>
      </c>
      <c r="G193" s="5" t="s">
        <v>233</v>
      </c>
      <c r="H193" s="4" t="s">
        <v>14</v>
      </c>
      <c r="I193" s="5" t="s">
        <v>15</v>
      </c>
    </row>
    <row r="194" customFormat="false" ht="12.8" hidden="false" customHeight="false" outlineLevel="0" collapsed="false">
      <c r="A194" s="4" t="s">
        <v>483</v>
      </c>
      <c r="B194" s="5" t="s">
        <v>484</v>
      </c>
      <c r="C194" s="5" t="n">
        <v>37</v>
      </c>
      <c r="D194" s="5" t="n">
        <v>14</v>
      </c>
      <c r="E194" s="6" t="n">
        <f aca="false">D194/C194</f>
        <v>0.378378378378378</v>
      </c>
      <c r="F194" s="5" t="s">
        <v>12</v>
      </c>
      <c r="G194" s="5" t="s">
        <v>13</v>
      </c>
      <c r="H194" s="4" t="s">
        <v>14</v>
      </c>
      <c r="I194" s="5" t="s">
        <v>15</v>
      </c>
    </row>
    <row r="195" customFormat="false" ht="12.8" hidden="false" customHeight="false" outlineLevel="0" collapsed="false">
      <c r="A195" s="4" t="s">
        <v>485</v>
      </c>
      <c r="B195" s="5" t="s">
        <v>486</v>
      </c>
      <c r="C195" s="5" t="n">
        <v>45</v>
      </c>
      <c r="D195" s="5" t="n">
        <v>17</v>
      </c>
      <c r="E195" s="6" t="n">
        <f aca="false">D195/C195</f>
        <v>0.377777777777778</v>
      </c>
      <c r="F195" s="5" t="s">
        <v>12</v>
      </c>
      <c r="G195" s="5" t="s">
        <v>13</v>
      </c>
      <c r="H195" s="4" t="s">
        <v>14</v>
      </c>
      <c r="I195" s="5" t="s">
        <v>15</v>
      </c>
    </row>
    <row r="196" customFormat="false" ht="12.8" hidden="false" customHeight="false" outlineLevel="0" collapsed="false">
      <c r="A196" s="4" t="s">
        <v>487</v>
      </c>
      <c r="B196" s="5" t="s">
        <v>488</v>
      </c>
      <c r="C196" s="5" t="n">
        <v>48</v>
      </c>
      <c r="D196" s="5" t="n">
        <v>18</v>
      </c>
      <c r="E196" s="6" t="n">
        <f aca="false">D196/C196</f>
        <v>0.375</v>
      </c>
      <c r="F196" s="5" t="s">
        <v>12</v>
      </c>
      <c r="G196" s="5" t="s">
        <v>13</v>
      </c>
      <c r="H196" s="4" t="s">
        <v>14</v>
      </c>
      <c r="I196" s="5" t="s">
        <v>15</v>
      </c>
    </row>
    <row r="197" customFormat="false" ht="12.8" hidden="false" customHeight="false" outlineLevel="0" collapsed="false">
      <c r="A197" s="4" t="s">
        <v>489</v>
      </c>
      <c r="B197" s="5" t="s">
        <v>490</v>
      </c>
      <c r="C197" s="5" t="n">
        <v>16</v>
      </c>
      <c r="D197" s="5" t="n">
        <v>6</v>
      </c>
      <c r="E197" s="6" t="n">
        <f aca="false">D197/C197</f>
        <v>0.375</v>
      </c>
      <c r="F197" s="5" t="s">
        <v>177</v>
      </c>
      <c r="G197" s="5" t="s">
        <v>111</v>
      </c>
      <c r="H197" s="4" t="s">
        <v>14</v>
      </c>
      <c r="I197" s="5" t="s">
        <v>15</v>
      </c>
    </row>
    <row r="198" customFormat="false" ht="12.8" hidden="false" customHeight="false" outlineLevel="0" collapsed="false">
      <c r="A198" s="4" t="s">
        <v>491</v>
      </c>
      <c r="B198" s="5" t="s">
        <v>492</v>
      </c>
      <c r="C198" s="5" t="n">
        <v>8</v>
      </c>
      <c r="D198" s="5" t="n">
        <v>3</v>
      </c>
      <c r="E198" s="6" t="n">
        <f aca="false">D198/C198</f>
        <v>0.375</v>
      </c>
      <c r="F198" s="5" t="s">
        <v>196</v>
      </c>
      <c r="G198" s="5" t="s">
        <v>197</v>
      </c>
      <c r="H198" s="4" t="s">
        <v>14</v>
      </c>
      <c r="I198" s="5" t="s">
        <v>15</v>
      </c>
    </row>
    <row r="199" customFormat="false" ht="12.8" hidden="false" customHeight="false" outlineLevel="0" collapsed="false">
      <c r="A199" s="4" t="s">
        <v>493</v>
      </c>
      <c r="B199" s="5" t="s">
        <v>494</v>
      </c>
      <c r="C199" s="5" t="n">
        <v>8</v>
      </c>
      <c r="D199" s="5" t="n">
        <v>3</v>
      </c>
      <c r="E199" s="6" t="n">
        <f aca="false">D199/C199</f>
        <v>0.375</v>
      </c>
      <c r="F199" s="5" t="s">
        <v>495</v>
      </c>
      <c r="G199" s="5" t="s">
        <v>126</v>
      </c>
      <c r="H199" s="4" t="s">
        <v>14</v>
      </c>
      <c r="I199" s="5" t="s">
        <v>15</v>
      </c>
    </row>
    <row r="200" customFormat="false" ht="12.8" hidden="false" customHeight="false" outlineLevel="0" collapsed="false">
      <c r="A200" s="4" t="s">
        <v>496</v>
      </c>
      <c r="B200" s="5" t="s">
        <v>497</v>
      </c>
      <c r="C200" s="5" t="n">
        <v>35</v>
      </c>
      <c r="D200" s="5" t="n">
        <v>13</v>
      </c>
      <c r="E200" s="6" t="n">
        <f aca="false">D200/C200</f>
        <v>0.371428571428571</v>
      </c>
      <c r="F200" s="5" t="s">
        <v>12</v>
      </c>
      <c r="G200" s="5" t="s">
        <v>13</v>
      </c>
      <c r="H200" s="4" t="s">
        <v>14</v>
      </c>
      <c r="I200" s="5" t="s">
        <v>15</v>
      </c>
    </row>
    <row r="201" customFormat="false" ht="12.8" hidden="false" customHeight="false" outlineLevel="0" collapsed="false">
      <c r="A201" s="4" t="s">
        <v>498</v>
      </c>
      <c r="B201" s="5" t="s">
        <v>499</v>
      </c>
      <c r="C201" s="5" t="n">
        <v>35</v>
      </c>
      <c r="D201" s="5" t="n">
        <v>13</v>
      </c>
      <c r="E201" s="6" t="n">
        <f aca="false">D201/C201</f>
        <v>0.371428571428571</v>
      </c>
      <c r="F201" s="5" t="s">
        <v>500</v>
      </c>
      <c r="G201" s="5" t="s">
        <v>115</v>
      </c>
      <c r="H201" s="4" t="s">
        <v>14</v>
      </c>
      <c r="I201" s="5" t="s">
        <v>15</v>
      </c>
    </row>
    <row r="202" customFormat="false" ht="12.8" hidden="false" customHeight="false" outlineLevel="0" collapsed="false">
      <c r="A202" s="4" t="s">
        <v>501</v>
      </c>
      <c r="B202" s="5" t="s">
        <v>502</v>
      </c>
      <c r="C202" s="5" t="n">
        <v>35</v>
      </c>
      <c r="D202" s="5" t="n">
        <v>13</v>
      </c>
      <c r="E202" s="6" t="n">
        <f aca="false">D202/C202</f>
        <v>0.371428571428571</v>
      </c>
      <c r="F202" s="5" t="s">
        <v>503</v>
      </c>
      <c r="G202" s="5" t="s">
        <v>181</v>
      </c>
      <c r="H202" s="4" t="s">
        <v>14</v>
      </c>
      <c r="I202" s="5" t="s">
        <v>15</v>
      </c>
    </row>
    <row r="203" customFormat="false" ht="12.8" hidden="false" customHeight="false" outlineLevel="0" collapsed="false">
      <c r="A203" s="4" t="s">
        <v>504</v>
      </c>
      <c r="B203" s="5" t="s">
        <v>505</v>
      </c>
      <c r="C203" s="5" t="n">
        <v>62</v>
      </c>
      <c r="D203" s="5" t="n">
        <v>23</v>
      </c>
      <c r="E203" s="6" t="n">
        <f aca="false">D203/C203</f>
        <v>0.370967741935484</v>
      </c>
      <c r="F203" s="5" t="s">
        <v>467</v>
      </c>
      <c r="G203" s="5" t="s">
        <v>267</v>
      </c>
      <c r="H203" s="4" t="s">
        <v>14</v>
      </c>
      <c r="I203" s="5" t="s">
        <v>15</v>
      </c>
    </row>
    <row r="204" customFormat="false" ht="12.8" hidden="false" customHeight="false" outlineLevel="0" collapsed="false">
      <c r="A204" s="4" t="s">
        <v>506</v>
      </c>
      <c r="B204" s="5" t="s">
        <v>507</v>
      </c>
      <c r="C204" s="5" t="n">
        <v>54</v>
      </c>
      <c r="D204" s="5" t="n">
        <v>20</v>
      </c>
      <c r="E204" s="6" t="n">
        <f aca="false">D204/C204</f>
        <v>0.37037037037037</v>
      </c>
      <c r="F204" s="5" t="s">
        <v>12</v>
      </c>
      <c r="G204" s="5" t="s">
        <v>13</v>
      </c>
      <c r="H204" s="4" t="s">
        <v>14</v>
      </c>
      <c r="I204" s="5" t="s">
        <v>15</v>
      </c>
    </row>
    <row r="205" customFormat="false" ht="12.8" hidden="false" customHeight="false" outlineLevel="0" collapsed="false">
      <c r="A205" s="4" t="s">
        <v>508</v>
      </c>
      <c r="B205" s="5" t="s">
        <v>509</v>
      </c>
      <c r="C205" s="5" t="n">
        <v>38</v>
      </c>
      <c r="D205" s="5" t="n">
        <v>14</v>
      </c>
      <c r="E205" s="6" t="n">
        <f aca="false">D205/C205</f>
        <v>0.368421052631579</v>
      </c>
      <c r="F205" s="5" t="s">
        <v>12</v>
      </c>
      <c r="G205" s="5" t="s">
        <v>13</v>
      </c>
      <c r="H205" s="4" t="s">
        <v>14</v>
      </c>
      <c r="I205" s="5" t="s">
        <v>15</v>
      </c>
    </row>
    <row r="206" customFormat="false" ht="12.8" hidden="false" customHeight="false" outlineLevel="0" collapsed="false">
      <c r="A206" s="4" t="s">
        <v>510</v>
      </c>
      <c r="B206" s="5" t="s">
        <v>511</v>
      </c>
      <c r="C206" s="5" t="n">
        <v>19</v>
      </c>
      <c r="D206" s="5" t="n">
        <v>7</v>
      </c>
      <c r="E206" s="6" t="n">
        <f aca="false">D206/C206</f>
        <v>0.368421052631579</v>
      </c>
      <c r="F206" s="5" t="s">
        <v>105</v>
      </c>
      <c r="G206" s="5" t="s">
        <v>19</v>
      </c>
      <c r="H206" s="4" t="s">
        <v>14</v>
      </c>
      <c r="I206" s="5" t="s">
        <v>15</v>
      </c>
    </row>
    <row r="207" customFormat="false" ht="12.8" hidden="false" customHeight="false" outlineLevel="0" collapsed="false">
      <c r="A207" s="4" t="s">
        <v>512</v>
      </c>
      <c r="B207" s="5" t="s">
        <v>513</v>
      </c>
      <c r="C207" s="5" t="n">
        <v>57</v>
      </c>
      <c r="D207" s="5" t="n">
        <v>21</v>
      </c>
      <c r="E207" s="6" t="n">
        <f aca="false">D207/C207</f>
        <v>0.368421052631579</v>
      </c>
      <c r="F207" s="5" t="s">
        <v>514</v>
      </c>
      <c r="G207" s="5" t="s">
        <v>337</v>
      </c>
      <c r="H207" s="4" t="s">
        <v>14</v>
      </c>
      <c r="I207" s="5" t="s">
        <v>15</v>
      </c>
    </row>
    <row r="208" customFormat="false" ht="12.8" hidden="false" customHeight="false" outlineLevel="0" collapsed="false">
      <c r="A208" s="4" t="s">
        <v>515</v>
      </c>
      <c r="B208" s="5" t="s">
        <v>516</v>
      </c>
      <c r="C208" s="5" t="n">
        <v>30</v>
      </c>
      <c r="D208" s="5" t="n">
        <v>11</v>
      </c>
      <c r="E208" s="6" t="n">
        <f aca="false">D208/C208</f>
        <v>0.366666666666667</v>
      </c>
      <c r="F208" s="5" t="s">
        <v>12</v>
      </c>
      <c r="G208" s="5" t="s">
        <v>13</v>
      </c>
      <c r="H208" s="4" t="s">
        <v>14</v>
      </c>
      <c r="I208" s="5" t="s">
        <v>15</v>
      </c>
    </row>
    <row r="209" customFormat="false" ht="12.8" hidden="false" customHeight="false" outlineLevel="0" collapsed="false">
      <c r="A209" s="4" t="s">
        <v>517</v>
      </c>
      <c r="B209" s="5" t="s">
        <v>518</v>
      </c>
      <c r="C209" s="5" t="n">
        <v>30</v>
      </c>
      <c r="D209" s="5" t="n">
        <v>11</v>
      </c>
      <c r="E209" s="6" t="n">
        <f aca="false">D209/C209</f>
        <v>0.366666666666667</v>
      </c>
      <c r="F209" s="5" t="s">
        <v>12</v>
      </c>
      <c r="G209" s="5" t="s">
        <v>13</v>
      </c>
      <c r="H209" s="4" t="s">
        <v>14</v>
      </c>
      <c r="I209" s="5" t="s">
        <v>15</v>
      </c>
    </row>
    <row r="210" customFormat="false" ht="12.8" hidden="false" customHeight="false" outlineLevel="0" collapsed="false">
      <c r="A210" s="4" t="s">
        <v>519</v>
      </c>
      <c r="B210" s="5" t="s">
        <v>520</v>
      </c>
      <c r="C210" s="5" t="n">
        <v>30</v>
      </c>
      <c r="D210" s="5" t="n">
        <v>11</v>
      </c>
      <c r="E210" s="6" t="n">
        <f aca="false">D210/C210</f>
        <v>0.366666666666667</v>
      </c>
      <c r="F210" s="5" t="s">
        <v>12</v>
      </c>
      <c r="G210" s="5" t="s">
        <v>13</v>
      </c>
      <c r="H210" s="4" t="s">
        <v>14</v>
      </c>
      <c r="I210" s="5" t="s">
        <v>15</v>
      </c>
    </row>
    <row r="211" customFormat="false" ht="12.8" hidden="false" customHeight="false" outlineLevel="0" collapsed="false">
      <c r="A211" s="4" t="s">
        <v>521</v>
      </c>
      <c r="B211" s="5" t="s">
        <v>522</v>
      </c>
      <c r="C211" s="5" t="n">
        <v>30</v>
      </c>
      <c r="D211" s="5" t="n">
        <v>11</v>
      </c>
      <c r="E211" s="6" t="n">
        <f aca="false">D211/C211</f>
        <v>0.366666666666667</v>
      </c>
      <c r="F211" s="5" t="s">
        <v>232</v>
      </c>
      <c r="G211" s="5" t="s">
        <v>233</v>
      </c>
      <c r="H211" s="4" t="s">
        <v>14</v>
      </c>
      <c r="I211" s="5" t="s">
        <v>15</v>
      </c>
    </row>
    <row r="212" customFormat="false" ht="12.8" hidden="false" customHeight="false" outlineLevel="0" collapsed="false">
      <c r="A212" s="4" t="s">
        <v>523</v>
      </c>
      <c r="B212" s="5" t="s">
        <v>524</v>
      </c>
      <c r="C212" s="5" t="n">
        <v>52</v>
      </c>
      <c r="D212" s="5" t="n">
        <v>19</v>
      </c>
      <c r="E212" s="6" t="n">
        <f aca="false">D212/C212</f>
        <v>0.365384615384615</v>
      </c>
      <c r="F212" s="5" t="s">
        <v>12</v>
      </c>
      <c r="G212" s="5" t="s">
        <v>13</v>
      </c>
      <c r="H212" s="4" t="s">
        <v>14</v>
      </c>
      <c r="I212" s="5" t="s">
        <v>15</v>
      </c>
    </row>
    <row r="213" customFormat="false" ht="12.8" hidden="false" customHeight="false" outlineLevel="0" collapsed="false">
      <c r="A213" s="4" t="s">
        <v>525</v>
      </c>
      <c r="B213" s="5" t="s">
        <v>526</v>
      </c>
      <c r="C213" s="5" t="n">
        <v>55</v>
      </c>
      <c r="D213" s="5" t="n">
        <v>20</v>
      </c>
      <c r="E213" s="6" t="n">
        <f aca="false">D213/C213</f>
        <v>0.363636363636364</v>
      </c>
      <c r="F213" s="5" t="s">
        <v>527</v>
      </c>
      <c r="G213" s="5" t="s">
        <v>115</v>
      </c>
      <c r="H213" s="4" t="s">
        <v>14</v>
      </c>
      <c r="I213" s="5" t="s">
        <v>15</v>
      </c>
    </row>
    <row r="214" customFormat="false" ht="12.8" hidden="false" customHeight="false" outlineLevel="0" collapsed="false">
      <c r="A214" s="4" t="s">
        <v>528</v>
      </c>
      <c r="B214" s="5" t="s">
        <v>529</v>
      </c>
      <c r="C214" s="5" t="n">
        <v>44</v>
      </c>
      <c r="D214" s="5" t="n">
        <v>16</v>
      </c>
      <c r="E214" s="6" t="n">
        <f aca="false">D214/C214</f>
        <v>0.363636363636364</v>
      </c>
      <c r="F214" s="5" t="s">
        <v>114</v>
      </c>
      <c r="G214" s="5" t="s">
        <v>115</v>
      </c>
      <c r="H214" s="4" t="s">
        <v>14</v>
      </c>
      <c r="I214" s="5" t="s">
        <v>15</v>
      </c>
    </row>
    <row r="215" customFormat="false" ht="12.8" hidden="false" customHeight="false" outlineLevel="0" collapsed="false">
      <c r="A215" s="4" t="s">
        <v>530</v>
      </c>
      <c r="B215" s="5" t="s">
        <v>531</v>
      </c>
      <c r="C215" s="5" t="n">
        <v>11</v>
      </c>
      <c r="D215" s="5" t="n">
        <v>4</v>
      </c>
      <c r="E215" s="6" t="n">
        <f aca="false">D215/C215</f>
        <v>0.363636363636364</v>
      </c>
      <c r="F215" s="5" t="s">
        <v>139</v>
      </c>
      <c r="G215" s="5" t="s">
        <v>140</v>
      </c>
      <c r="H215" s="4" t="s">
        <v>14</v>
      </c>
      <c r="I215" s="5" t="s">
        <v>15</v>
      </c>
    </row>
    <row r="216" customFormat="false" ht="12.8" hidden="false" customHeight="false" outlineLevel="0" collapsed="false">
      <c r="A216" s="4" t="s">
        <v>532</v>
      </c>
      <c r="B216" s="5" t="s">
        <v>533</v>
      </c>
      <c r="C216" s="5" t="n">
        <v>11</v>
      </c>
      <c r="D216" s="5" t="n">
        <v>4</v>
      </c>
      <c r="E216" s="6" t="n">
        <f aca="false">D216/C216</f>
        <v>0.363636363636364</v>
      </c>
      <c r="F216" s="5" t="s">
        <v>534</v>
      </c>
      <c r="G216" s="5" t="s">
        <v>19</v>
      </c>
      <c r="H216" s="4" t="s">
        <v>14</v>
      </c>
      <c r="I216" s="5" t="s">
        <v>15</v>
      </c>
    </row>
    <row r="217" customFormat="false" ht="12.8" hidden="false" customHeight="false" outlineLevel="0" collapsed="false">
      <c r="A217" s="4" t="s">
        <v>535</v>
      </c>
      <c r="B217" s="5" t="s">
        <v>536</v>
      </c>
      <c r="C217" s="5" t="n">
        <v>11</v>
      </c>
      <c r="D217" s="5" t="n">
        <v>4</v>
      </c>
      <c r="E217" s="6" t="n">
        <f aca="false">D217/C217</f>
        <v>0.363636363636364</v>
      </c>
      <c r="F217" s="5" t="s">
        <v>105</v>
      </c>
      <c r="G217" s="5" t="s">
        <v>19</v>
      </c>
      <c r="H217" s="4" t="s">
        <v>14</v>
      </c>
      <c r="I217" s="5" t="s">
        <v>15</v>
      </c>
    </row>
    <row r="218" customFormat="false" ht="12.8" hidden="false" customHeight="false" outlineLevel="0" collapsed="false">
      <c r="A218" s="4" t="s">
        <v>537</v>
      </c>
      <c r="B218" s="5" t="s">
        <v>538</v>
      </c>
      <c r="C218" s="5" t="n">
        <v>33</v>
      </c>
      <c r="D218" s="5" t="n">
        <v>12</v>
      </c>
      <c r="E218" s="6" t="n">
        <f aca="false">D218/C218</f>
        <v>0.363636363636364</v>
      </c>
      <c r="F218" s="5" t="s">
        <v>232</v>
      </c>
      <c r="G218" s="5" t="s">
        <v>233</v>
      </c>
      <c r="H218" s="4" t="s">
        <v>14</v>
      </c>
      <c r="I218" s="5" t="s">
        <v>15</v>
      </c>
    </row>
    <row r="219" customFormat="false" ht="12.8" hidden="false" customHeight="false" outlineLevel="0" collapsed="false">
      <c r="A219" s="4" t="s">
        <v>539</v>
      </c>
      <c r="B219" s="5" t="s">
        <v>540</v>
      </c>
      <c r="C219" s="5" t="n">
        <v>279</v>
      </c>
      <c r="D219" s="5" t="n">
        <v>101</v>
      </c>
      <c r="E219" s="6" t="n">
        <f aca="false">D219/C219</f>
        <v>0.362007168458781</v>
      </c>
      <c r="F219" s="5" t="s">
        <v>147</v>
      </c>
      <c r="G219" s="5" t="s">
        <v>115</v>
      </c>
      <c r="H219" s="4" t="s">
        <v>14</v>
      </c>
      <c r="I219" s="5" t="s">
        <v>15</v>
      </c>
    </row>
    <row r="220" customFormat="false" ht="12.8" hidden="false" customHeight="false" outlineLevel="0" collapsed="false">
      <c r="A220" s="4" t="s">
        <v>541</v>
      </c>
      <c r="B220" s="5" t="s">
        <v>542</v>
      </c>
      <c r="C220" s="5" t="n">
        <v>47</v>
      </c>
      <c r="D220" s="5" t="n">
        <v>17</v>
      </c>
      <c r="E220" s="6" t="n">
        <f aca="false">D220/C220</f>
        <v>0.361702127659574</v>
      </c>
      <c r="F220" s="5" t="s">
        <v>12</v>
      </c>
      <c r="G220" s="5" t="s">
        <v>13</v>
      </c>
      <c r="H220" s="4" t="s">
        <v>14</v>
      </c>
      <c r="I220" s="5" t="s">
        <v>15</v>
      </c>
    </row>
    <row r="221" customFormat="false" ht="12.8" hidden="false" customHeight="false" outlineLevel="0" collapsed="false">
      <c r="A221" s="4" t="s">
        <v>543</v>
      </c>
      <c r="B221" s="5" t="s">
        <v>544</v>
      </c>
      <c r="C221" s="5" t="n">
        <v>36</v>
      </c>
      <c r="D221" s="5" t="n">
        <v>13</v>
      </c>
      <c r="E221" s="6" t="n">
        <f aca="false">D221/C221</f>
        <v>0.361111111111111</v>
      </c>
      <c r="F221" s="5" t="s">
        <v>180</v>
      </c>
      <c r="G221" s="5" t="s">
        <v>181</v>
      </c>
      <c r="H221" s="4" t="s">
        <v>14</v>
      </c>
      <c r="I221" s="5" t="s">
        <v>15</v>
      </c>
    </row>
    <row r="222" customFormat="false" ht="12.8" hidden="false" customHeight="false" outlineLevel="0" collapsed="false">
      <c r="A222" s="4" t="s">
        <v>545</v>
      </c>
      <c r="B222" s="5" t="s">
        <v>546</v>
      </c>
      <c r="C222" s="5" t="n">
        <v>36</v>
      </c>
      <c r="D222" s="5" t="n">
        <v>13</v>
      </c>
      <c r="E222" s="6" t="n">
        <f aca="false">D222/C222</f>
        <v>0.361111111111111</v>
      </c>
      <c r="F222" s="5" t="s">
        <v>547</v>
      </c>
      <c r="G222" s="5" t="s">
        <v>126</v>
      </c>
      <c r="H222" s="4" t="s">
        <v>14</v>
      </c>
      <c r="I222" s="5" t="s">
        <v>15</v>
      </c>
    </row>
    <row r="223" customFormat="false" ht="12.8" hidden="false" customHeight="false" outlineLevel="0" collapsed="false">
      <c r="A223" s="4" t="s">
        <v>548</v>
      </c>
      <c r="B223" s="5" t="s">
        <v>549</v>
      </c>
      <c r="C223" s="5" t="n">
        <v>25</v>
      </c>
      <c r="D223" s="5" t="n">
        <v>9</v>
      </c>
      <c r="E223" s="6" t="n">
        <f aca="false">D223/C223</f>
        <v>0.36</v>
      </c>
      <c r="F223" s="5" t="s">
        <v>550</v>
      </c>
      <c r="G223" s="5" t="s">
        <v>115</v>
      </c>
      <c r="H223" s="4" t="s">
        <v>14</v>
      </c>
      <c r="I223" s="5" t="s">
        <v>15</v>
      </c>
    </row>
    <row r="224" customFormat="false" ht="12.8" hidden="false" customHeight="false" outlineLevel="0" collapsed="false">
      <c r="A224" s="4" t="s">
        <v>551</v>
      </c>
      <c r="B224" s="5" t="s">
        <v>552</v>
      </c>
      <c r="C224" s="5" t="n">
        <v>39</v>
      </c>
      <c r="D224" s="5" t="n">
        <v>14</v>
      </c>
      <c r="E224" s="6" t="n">
        <f aca="false">D224/C224</f>
        <v>0.358974358974359</v>
      </c>
      <c r="F224" s="5" t="s">
        <v>177</v>
      </c>
      <c r="G224" s="5" t="s">
        <v>111</v>
      </c>
      <c r="H224" s="4" t="s">
        <v>14</v>
      </c>
      <c r="I224" s="5" t="s">
        <v>15</v>
      </c>
    </row>
    <row r="225" customFormat="false" ht="12.8" hidden="false" customHeight="false" outlineLevel="0" collapsed="false">
      <c r="A225" s="4" t="s">
        <v>553</v>
      </c>
      <c r="B225" s="5" t="s">
        <v>554</v>
      </c>
      <c r="C225" s="5" t="n">
        <v>53</v>
      </c>
      <c r="D225" s="5" t="n">
        <v>19</v>
      </c>
      <c r="E225" s="6" t="n">
        <f aca="false">D225/C225</f>
        <v>0.358490566037736</v>
      </c>
      <c r="F225" s="5" t="s">
        <v>12</v>
      </c>
      <c r="G225" s="5" t="s">
        <v>13</v>
      </c>
      <c r="H225" s="4" t="s">
        <v>14</v>
      </c>
      <c r="I225" s="5" t="s">
        <v>15</v>
      </c>
    </row>
    <row r="226" customFormat="false" ht="12.8" hidden="false" customHeight="false" outlineLevel="0" collapsed="false">
      <c r="A226" s="4" t="s">
        <v>555</v>
      </c>
      <c r="B226" s="5" t="s">
        <v>556</v>
      </c>
      <c r="C226" s="5" t="n">
        <v>42</v>
      </c>
      <c r="D226" s="5" t="n">
        <v>15</v>
      </c>
      <c r="E226" s="6" t="n">
        <f aca="false">D226/C226</f>
        <v>0.357142857142857</v>
      </c>
      <c r="F226" s="5" t="s">
        <v>12</v>
      </c>
      <c r="G226" s="5" t="s">
        <v>13</v>
      </c>
      <c r="H226" s="4" t="s">
        <v>14</v>
      </c>
      <c r="I226" s="5" t="s">
        <v>15</v>
      </c>
    </row>
    <row r="227" customFormat="false" ht="12.8" hidden="false" customHeight="false" outlineLevel="0" collapsed="false">
      <c r="A227" s="4" t="s">
        <v>557</v>
      </c>
      <c r="B227" s="5" t="s">
        <v>558</v>
      </c>
      <c r="C227" s="5" t="n">
        <v>42</v>
      </c>
      <c r="D227" s="5" t="n">
        <v>15</v>
      </c>
      <c r="E227" s="6" t="n">
        <f aca="false">D227/C227</f>
        <v>0.357142857142857</v>
      </c>
      <c r="F227" s="5" t="s">
        <v>500</v>
      </c>
      <c r="G227" s="5" t="s">
        <v>115</v>
      </c>
      <c r="H227" s="4" t="s">
        <v>14</v>
      </c>
      <c r="I227" s="5" t="s">
        <v>15</v>
      </c>
    </row>
    <row r="228" customFormat="false" ht="12.8" hidden="false" customHeight="false" outlineLevel="0" collapsed="false">
      <c r="A228" s="4" t="s">
        <v>559</v>
      </c>
      <c r="B228" s="5" t="s">
        <v>560</v>
      </c>
      <c r="C228" s="5" t="n">
        <v>42</v>
      </c>
      <c r="D228" s="5" t="n">
        <v>15</v>
      </c>
      <c r="E228" s="6" t="n">
        <f aca="false">D228/C228</f>
        <v>0.357142857142857</v>
      </c>
      <c r="F228" s="5" t="s">
        <v>561</v>
      </c>
      <c r="G228" s="5" t="s">
        <v>126</v>
      </c>
      <c r="H228" s="4" t="s">
        <v>14</v>
      </c>
      <c r="I228" s="5" t="s">
        <v>15</v>
      </c>
    </row>
    <row r="229" customFormat="false" ht="12.8" hidden="false" customHeight="false" outlineLevel="0" collapsed="false">
      <c r="A229" s="4" t="s">
        <v>562</v>
      </c>
      <c r="B229" s="5" t="s">
        <v>563</v>
      </c>
      <c r="C229" s="5" t="n">
        <v>14</v>
      </c>
      <c r="D229" s="5" t="n">
        <v>5</v>
      </c>
      <c r="E229" s="6" t="n">
        <f aca="false">D229/C229</f>
        <v>0.357142857142857</v>
      </c>
      <c r="F229" s="5" t="s">
        <v>12</v>
      </c>
      <c r="G229" s="5" t="s">
        <v>13</v>
      </c>
      <c r="H229" s="4" t="s">
        <v>14</v>
      </c>
      <c r="I229" s="5" t="s">
        <v>15</v>
      </c>
    </row>
    <row r="230" customFormat="false" ht="12.8" hidden="false" customHeight="false" outlineLevel="0" collapsed="false">
      <c r="A230" s="4" t="s">
        <v>564</v>
      </c>
      <c r="B230" s="5" t="s">
        <v>565</v>
      </c>
      <c r="C230" s="5" t="n">
        <v>14</v>
      </c>
      <c r="D230" s="5" t="n">
        <v>5</v>
      </c>
      <c r="E230" s="6" t="n">
        <f aca="false">D230/C230</f>
        <v>0.357142857142857</v>
      </c>
      <c r="F230" s="5" t="s">
        <v>566</v>
      </c>
      <c r="G230" s="5"/>
      <c r="H230" s="4" t="s">
        <v>14</v>
      </c>
      <c r="I230" s="5" t="s">
        <v>15</v>
      </c>
    </row>
    <row r="231" customFormat="false" ht="12.8" hidden="false" customHeight="false" outlineLevel="0" collapsed="false">
      <c r="A231" s="4" t="s">
        <v>567</v>
      </c>
      <c r="B231" s="5" t="s">
        <v>568</v>
      </c>
      <c r="C231" s="5" t="n">
        <v>28</v>
      </c>
      <c r="D231" s="5" t="n">
        <v>10</v>
      </c>
      <c r="E231" s="6" t="n">
        <f aca="false">D231/C231</f>
        <v>0.357142857142857</v>
      </c>
      <c r="F231" s="5" t="s">
        <v>500</v>
      </c>
      <c r="G231" s="5" t="s">
        <v>115</v>
      </c>
      <c r="H231" s="4" t="s">
        <v>14</v>
      </c>
      <c r="I231" s="5" t="s">
        <v>15</v>
      </c>
    </row>
    <row r="232" customFormat="false" ht="12.8" hidden="false" customHeight="false" outlineLevel="0" collapsed="false">
      <c r="A232" s="4" t="s">
        <v>569</v>
      </c>
      <c r="B232" s="5" t="s">
        <v>570</v>
      </c>
      <c r="C232" s="5" t="n">
        <v>59</v>
      </c>
      <c r="D232" s="5" t="n">
        <v>21</v>
      </c>
      <c r="E232" s="6" t="n">
        <f aca="false">D232/C232</f>
        <v>0.35593220338983</v>
      </c>
      <c r="F232" s="5" t="s">
        <v>317</v>
      </c>
      <c r="G232" s="5" t="s">
        <v>126</v>
      </c>
      <c r="H232" s="4" t="s">
        <v>14</v>
      </c>
      <c r="I232" s="5" t="s">
        <v>15</v>
      </c>
    </row>
    <row r="233" customFormat="false" ht="12.8" hidden="false" customHeight="false" outlineLevel="0" collapsed="false">
      <c r="A233" s="4" t="s">
        <v>571</v>
      </c>
      <c r="B233" s="5" t="s">
        <v>572</v>
      </c>
      <c r="C233" s="5" t="n">
        <v>62</v>
      </c>
      <c r="D233" s="5" t="n">
        <v>22</v>
      </c>
      <c r="E233" s="6" t="n">
        <f aca="false">D233/C233</f>
        <v>0.354838709677419</v>
      </c>
      <c r="F233" s="5" t="s">
        <v>503</v>
      </c>
      <c r="G233" s="5" t="s">
        <v>181</v>
      </c>
      <c r="H233" s="4" t="s">
        <v>14</v>
      </c>
      <c r="I233" s="5" t="s">
        <v>15</v>
      </c>
    </row>
    <row r="234" customFormat="false" ht="12.8" hidden="false" customHeight="false" outlineLevel="0" collapsed="false">
      <c r="A234" s="4" t="s">
        <v>573</v>
      </c>
      <c r="B234" s="5" t="s">
        <v>574</v>
      </c>
      <c r="C234" s="5" t="n">
        <v>48</v>
      </c>
      <c r="D234" s="5" t="n">
        <v>17</v>
      </c>
      <c r="E234" s="6" t="n">
        <f aca="false">D234/C234</f>
        <v>0.354166666666667</v>
      </c>
      <c r="F234" s="5" t="s">
        <v>12</v>
      </c>
      <c r="G234" s="5" t="s">
        <v>13</v>
      </c>
      <c r="H234" s="4" t="s">
        <v>14</v>
      </c>
      <c r="I234" s="5" t="s">
        <v>15</v>
      </c>
    </row>
    <row r="235" customFormat="false" ht="12.8" hidden="false" customHeight="false" outlineLevel="0" collapsed="false">
      <c r="A235" s="4" t="s">
        <v>575</v>
      </c>
      <c r="B235" s="5" t="s">
        <v>576</v>
      </c>
      <c r="C235" s="5" t="n">
        <v>51</v>
      </c>
      <c r="D235" s="5" t="n">
        <v>18</v>
      </c>
      <c r="E235" s="6" t="n">
        <f aca="false">D235/C235</f>
        <v>0.352941176470588</v>
      </c>
      <c r="F235" s="5" t="s">
        <v>114</v>
      </c>
      <c r="G235" s="5" t="s">
        <v>115</v>
      </c>
      <c r="H235" s="4" t="s">
        <v>14</v>
      </c>
      <c r="I235" s="5" t="s">
        <v>15</v>
      </c>
    </row>
    <row r="236" customFormat="false" ht="12.8" hidden="false" customHeight="false" outlineLevel="0" collapsed="false">
      <c r="A236" s="4" t="s">
        <v>577</v>
      </c>
      <c r="B236" s="5" t="s">
        <v>578</v>
      </c>
      <c r="C236" s="5" t="n">
        <v>68</v>
      </c>
      <c r="D236" s="5" t="n">
        <v>24</v>
      </c>
      <c r="E236" s="6" t="n">
        <f aca="false">D236/C236</f>
        <v>0.352941176470588</v>
      </c>
      <c r="F236" s="5" t="s">
        <v>579</v>
      </c>
      <c r="G236" s="5" t="s">
        <v>580</v>
      </c>
      <c r="H236" s="4" t="s">
        <v>14</v>
      </c>
      <c r="I236" s="5" t="s">
        <v>15</v>
      </c>
    </row>
    <row r="237" customFormat="false" ht="12.8" hidden="false" customHeight="false" outlineLevel="0" collapsed="false">
      <c r="A237" s="4" t="s">
        <v>581</v>
      </c>
      <c r="B237" s="5" t="s">
        <v>582</v>
      </c>
      <c r="C237" s="5" t="n">
        <v>51</v>
      </c>
      <c r="D237" s="5" t="n">
        <v>18</v>
      </c>
      <c r="E237" s="6" t="n">
        <f aca="false">D237/C237</f>
        <v>0.352941176470588</v>
      </c>
      <c r="F237" s="5" t="s">
        <v>579</v>
      </c>
      <c r="G237" s="5" t="s">
        <v>580</v>
      </c>
      <c r="H237" s="4" t="s">
        <v>14</v>
      </c>
      <c r="I237" s="5" t="s">
        <v>15</v>
      </c>
    </row>
    <row r="238" customFormat="false" ht="12.8" hidden="false" customHeight="false" outlineLevel="0" collapsed="false">
      <c r="A238" s="4" t="s">
        <v>583</v>
      </c>
      <c r="B238" s="5" t="s">
        <v>584</v>
      </c>
      <c r="C238" s="5" t="n">
        <v>17</v>
      </c>
      <c r="D238" s="5" t="n">
        <v>6</v>
      </c>
      <c r="E238" s="6" t="n">
        <f aca="false">D238/C238</f>
        <v>0.352941176470588</v>
      </c>
      <c r="F238" s="5" t="s">
        <v>266</v>
      </c>
      <c r="G238" s="5" t="s">
        <v>267</v>
      </c>
      <c r="H238" s="4" t="s">
        <v>14</v>
      </c>
      <c r="I238" s="5" t="s">
        <v>15</v>
      </c>
    </row>
    <row r="239" customFormat="false" ht="12.8" hidden="false" customHeight="false" outlineLevel="0" collapsed="false">
      <c r="A239" s="4" t="s">
        <v>585</v>
      </c>
      <c r="B239" s="5" t="s">
        <v>586</v>
      </c>
      <c r="C239" s="5" t="n">
        <v>54</v>
      </c>
      <c r="D239" s="5" t="n">
        <v>19</v>
      </c>
      <c r="E239" s="6" t="n">
        <f aca="false">D239/C239</f>
        <v>0.351851851851852</v>
      </c>
      <c r="F239" s="5" t="s">
        <v>317</v>
      </c>
      <c r="G239" s="5" t="s">
        <v>126</v>
      </c>
      <c r="H239" s="4" t="s">
        <v>14</v>
      </c>
      <c r="I239" s="5" t="s">
        <v>15</v>
      </c>
    </row>
    <row r="240" customFormat="false" ht="12.8" hidden="false" customHeight="false" outlineLevel="0" collapsed="false">
      <c r="A240" s="4" t="s">
        <v>587</v>
      </c>
      <c r="B240" s="5" t="s">
        <v>588</v>
      </c>
      <c r="C240" s="5" t="n">
        <v>37</v>
      </c>
      <c r="D240" s="5" t="n">
        <v>13</v>
      </c>
      <c r="E240" s="6" t="n">
        <f aca="false">D240/C240</f>
        <v>0.351351351351351</v>
      </c>
      <c r="F240" s="5" t="s">
        <v>12</v>
      </c>
      <c r="G240" s="5" t="s">
        <v>13</v>
      </c>
      <c r="H240" s="4" t="s">
        <v>14</v>
      </c>
      <c r="I240" s="5" t="s">
        <v>15</v>
      </c>
    </row>
    <row r="241" customFormat="false" ht="12.8" hidden="false" customHeight="false" outlineLevel="0" collapsed="false">
      <c r="A241" s="4" t="s">
        <v>589</v>
      </c>
      <c r="B241" s="5" t="s">
        <v>590</v>
      </c>
      <c r="C241" s="5" t="n">
        <v>40</v>
      </c>
      <c r="D241" s="5" t="n">
        <v>14</v>
      </c>
      <c r="E241" s="6" t="n">
        <f aca="false">D241/C241</f>
        <v>0.35</v>
      </c>
      <c r="F241" s="5" t="s">
        <v>12</v>
      </c>
      <c r="G241" s="5" t="s">
        <v>13</v>
      </c>
      <c r="H241" s="4" t="s">
        <v>14</v>
      </c>
      <c r="I241" s="5" t="s">
        <v>15</v>
      </c>
    </row>
    <row r="242" customFormat="false" ht="12.8" hidden="false" customHeight="false" outlineLevel="0" collapsed="false">
      <c r="A242" s="4" t="s">
        <v>591</v>
      </c>
      <c r="B242" s="5" t="s">
        <v>592</v>
      </c>
      <c r="C242" s="5" t="n">
        <v>40</v>
      </c>
      <c r="D242" s="5" t="n">
        <v>14</v>
      </c>
      <c r="E242" s="6" t="n">
        <f aca="false">D242/C242</f>
        <v>0.35</v>
      </c>
      <c r="F242" s="5" t="s">
        <v>317</v>
      </c>
      <c r="G242" s="5" t="s">
        <v>126</v>
      </c>
      <c r="H242" s="4" t="s">
        <v>14</v>
      </c>
      <c r="I242" s="5" t="s">
        <v>15</v>
      </c>
    </row>
    <row r="243" customFormat="false" ht="12.8" hidden="false" customHeight="false" outlineLevel="0" collapsed="false">
      <c r="A243" s="4" t="s">
        <v>593</v>
      </c>
      <c r="B243" s="5" t="s">
        <v>594</v>
      </c>
      <c r="C243" s="5" t="n">
        <v>23</v>
      </c>
      <c r="D243" s="5" t="n">
        <v>8</v>
      </c>
      <c r="E243" s="6" t="n">
        <f aca="false">D243/C243</f>
        <v>0.347826086956522</v>
      </c>
      <c r="F243" s="5" t="s">
        <v>177</v>
      </c>
      <c r="G243" s="5" t="s">
        <v>111</v>
      </c>
      <c r="H243" s="4" t="s">
        <v>14</v>
      </c>
      <c r="I243" s="5" t="s">
        <v>15</v>
      </c>
    </row>
    <row r="244" customFormat="false" ht="12.8" hidden="false" customHeight="false" outlineLevel="0" collapsed="false">
      <c r="A244" s="4" t="s">
        <v>595</v>
      </c>
      <c r="B244" s="5" t="s">
        <v>596</v>
      </c>
      <c r="C244" s="5" t="n">
        <v>23</v>
      </c>
      <c r="D244" s="5" t="n">
        <v>8</v>
      </c>
      <c r="E244" s="6" t="n">
        <f aca="false">D244/C244</f>
        <v>0.347826086956522</v>
      </c>
      <c r="F244" s="5" t="s">
        <v>177</v>
      </c>
      <c r="G244" s="5" t="s">
        <v>111</v>
      </c>
      <c r="H244" s="4" t="s">
        <v>14</v>
      </c>
      <c r="I244" s="5" t="s">
        <v>15</v>
      </c>
    </row>
    <row r="245" customFormat="false" ht="12.8" hidden="false" customHeight="false" outlineLevel="0" collapsed="false">
      <c r="A245" s="4" t="s">
        <v>597</v>
      </c>
      <c r="B245" s="5" t="s">
        <v>598</v>
      </c>
      <c r="C245" s="5" t="n">
        <v>46</v>
      </c>
      <c r="D245" s="5" t="n">
        <v>16</v>
      </c>
      <c r="E245" s="6" t="n">
        <f aca="false">D245/C245</f>
        <v>0.347826086956522</v>
      </c>
      <c r="F245" s="5" t="s">
        <v>232</v>
      </c>
      <c r="G245" s="5" t="s">
        <v>233</v>
      </c>
      <c r="H245" s="4" t="s">
        <v>14</v>
      </c>
      <c r="I245" s="5" t="s">
        <v>15</v>
      </c>
    </row>
    <row r="246" customFormat="false" ht="12.8" hidden="false" customHeight="false" outlineLevel="0" collapsed="false">
      <c r="A246" s="4" t="s">
        <v>599</v>
      </c>
      <c r="B246" s="5" t="s">
        <v>600</v>
      </c>
      <c r="C246" s="5" t="n">
        <v>26</v>
      </c>
      <c r="D246" s="5" t="n">
        <v>9</v>
      </c>
      <c r="E246" s="6" t="n">
        <f aca="false">D246/C246</f>
        <v>0.346153846153846</v>
      </c>
      <c r="F246" s="5" t="s">
        <v>125</v>
      </c>
      <c r="G246" s="5" t="s">
        <v>126</v>
      </c>
      <c r="H246" s="4" t="s">
        <v>14</v>
      </c>
      <c r="I246" s="5" t="s">
        <v>15</v>
      </c>
    </row>
    <row r="247" customFormat="false" ht="12.8" hidden="false" customHeight="false" outlineLevel="0" collapsed="false">
      <c r="A247" s="4" t="s">
        <v>601</v>
      </c>
      <c r="B247" s="5" t="s">
        <v>602</v>
      </c>
      <c r="C247" s="5" t="n">
        <v>58</v>
      </c>
      <c r="D247" s="5" t="n">
        <v>20</v>
      </c>
      <c r="E247" s="6" t="n">
        <f aca="false">D247/C247</f>
        <v>0.344827586206897</v>
      </c>
      <c r="F247" s="5" t="s">
        <v>12</v>
      </c>
      <c r="G247" s="5" t="s">
        <v>13</v>
      </c>
      <c r="H247" s="4" t="s">
        <v>14</v>
      </c>
      <c r="I247" s="5" t="s">
        <v>15</v>
      </c>
    </row>
    <row r="248" customFormat="false" ht="12.8" hidden="false" customHeight="false" outlineLevel="0" collapsed="false">
      <c r="A248" s="4" t="s">
        <v>603</v>
      </c>
      <c r="B248" s="5" t="s">
        <v>604</v>
      </c>
      <c r="C248" s="5" t="n">
        <v>29</v>
      </c>
      <c r="D248" s="5" t="n">
        <v>10</v>
      </c>
      <c r="E248" s="6" t="n">
        <f aca="false">D248/C248</f>
        <v>0.344827586206897</v>
      </c>
      <c r="F248" s="5" t="s">
        <v>527</v>
      </c>
      <c r="G248" s="5" t="s">
        <v>115</v>
      </c>
      <c r="H248" s="4" t="s">
        <v>14</v>
      </c>
      <c r="I248" s="5" t="s">
        <v>15</v>
      </c>
    </row>
    <row r="249" customFormat="false" ht="12.8" hidden="false" customHeight="false" outlineLevel="0" collapsed="false">
      <c r="A249" s="4" t="s">
        <v>605</v>
      </c>
      <c r="B249" s="5" t="s">
        <v>606</v>
      </c>
      <c r="C249" s="5" t="n">
        <v>58</v>
      </c>
      <c r="D249" s="5" t="n">
        <v>20</v>
      </c>
      <c r="E249" s="6" t="n">
        <f aca="false">D249/C249</f>
        <v>0.344827586206897</v>
      </c>
      <c r="F249" s="5" t="s">
        <v>147</v>
      </c>
      <c r="G249" s="5" t="s">
        <v>115</v>
      </c>
      <c r="H249" s="4" t="s">
        <v>14</v>
      </c>
      <c r="I249" s="5" t="s">
        <v>15</v>
      </c>
    </row>
    <row r="250" customFormat="false" ht="12.8" hidden="false" customHeight="false" outlineLevel="0" collapsed="false">
      <c r="A250" s="4" t="s">
        <v>607</v>
      </c>
      <c r="B250" s="5" t="s">
        <v>608</v>
      </c>
      <c r="C250" s="5" t="n">
        <v>32</v>
      </c>
      <c r="D250" s="5" t="n">
        <v>11</v>
      </c>
      <c r="E250" s="6" t="n">
        <f aca="false">D250/C250</f>
        <v>0.34375</v>
      </c>
      <c r="F250" s="5" t="s">
        <v>12</v>
      </c>
      <c r="G250" s="5" t="s">
        <v>13</v>
      </c>
      <c r="H250" s="4" t="s">
        <v>14</v>
      </c>
      <c r="I250" s="5" t="s">
        <v>15</v>
      </c>
    </row>
    <row r="251" customFormat="false" ht="12.8" hidden="false" customHeight="false" outlineLevel="0" collapsed="false">
      <c r="A251" s="4" t="s">
        <v>609</v>
      </c>
      <c r="B251" s="5" t="s">
        <v>610</v>
      </c>
      <c r="C251" s="5" t="n">
        <v>32</v>
      </c>
      <c r="D251" s="5" t="n">
        <v>11</v>
      </c>
      <c r="E251" s="6" t="n">
        <f aca="false">D251/C251</f>
        <v>0.34375</v>
      </c>
      <c r="F251" s="5" t="s">
        <v>12</v>
      </c>
      <c r="G251" s="5" t="s">
        <v>13</v>
      </c>
      <c r="H251" s="4" t="s">
        <v>14</v>
      </c>
      <c r="I251" s="5" t="s">
        <v>15</v>
      </c>
    </row>
    <row r="252" customFormat="false" ht="12.8" hidden="false" customHeight="false" outlineLevel="0" collapsed="false">
      <c r="A252" s="4" t="s">
        <v>611</v>
      </c>
      <c r="B252" s="5" t="s">
        <v>612</v>
      </c>
      <c r="C252" s="5" t="n">
        <v>35</v>
      </c>
      <c r="D252" s="5" t="n">
        <v>12</v>
      </c>
      <c r="E252" s="6" t="n">
        <f aca="false">D252/C252</f>
        <v>0.342857142857143</v>
      </c>
      <c r="F252" s="5" t="s">
        <v>613</v>
      </c>
      <c r="G252" s="5" t="s">
        <v>126</v>
      </c>
      <c r="H252" s="4" t="s">
        <v>14</v>
      </c>
      <c r="I252" s="5" t="s">
        <v>15</v>
      </c>
    </row>
    <row r="253" customFormat="false" ht="12.8" hidden="false" customHeight="false" outlineLevel="0" collapsed="false">
      <c r="A253" s="4" t="s">
        <v>614</v>
      </c>
      <c r="B253" s="5" t="s">
        <v>615</v>
      </c>
      <c r="C253" s="5" t="n">
        <v>35</v>
      </c>
      <c r="D253" s="5" t="n">
        <v>12</v>
      </c>
      <c r="E253" s="6" t="n">
        <f aca="false">D253/C253</f>
        <v>0.342857142857143</v>
      </c>
      <c r="F253" s="5" t="s">
        <v>500</v>
      </c>
      <c r="G253" s="5" t="s">
        <v>115</v>
      </c>
      <c r="H253" s="4" t="s">
        <v>14</v>
      </c>
      <c r="I253" s="5" t="s">
        <v>15</v>
      </c>
    </row>
    <row r="254" customFormat="false" ht="12.8" hidden="false" customHeight="false" outlineLevel="0" collapsed="false">
      <c r="A254" s="4" t="s">
        <v>616</v>
      </c>
      <c r="B254" s="5" t="s">
        <v>617</v>
      </c>
      <c r="C254" s="5" t="n">
        <v>35</v>
      </c>
      <c r="D254" s="5" t="n">
        <v>12</v>
      </c>
      <c r="E254" s="6" t="n">
        <f aca="false">D254/C254</f>
        <v>0.342857142857143</v>
      </c>
      <c r="F254" s="5" t="s">
        <v>500</v>
      </c>
      <c r="G254" s="5" t="s">
        <v>115</v>
      </c>
      <c r="H254" s="4" t="s">
        <v>14</v>
      </c>
      <c r="I254" s="5" t="s">
        <v>15</v>
      </c>
    </row>
    <row r="255" customFormat="false" ht="12.8" hidden="false" customHeight="false" outlineLevel="0" collapsed="false">
      <c r="A255" s="4" t="s">
        <v>618</v>
      </c>
      <c r="B255" s="5" t="s">
        <v>619</v>
      </c>
      <c r="C255" s="5" t="n">
        <v>35</v>
      </c>
      <c r="D255" s="5" t="n">
        <v>12</v>
      </c>
      <c r="E255" s="6" t="n">
        <f aca="false">D255/C255</f>
        <v>0.342857142857143</v>
      </c>
      <c r="F255" s="5" t="s">
        <v>193</v>
      </c>
      <c r="G255" s="5" t="s">
        <v>130</v>
      </c>
      <c r="H255" s="4" t="s">
        <v>14</v>
      </c>
      <c r="I255" s="5" t="s">
        <v>15</v>
      </c>
    </row>
    <row r="256" customFormat="false" ht="12.8" hidden="false" customHeight="false" outlineLevel="0" collapsed="false">
      <c r="A256" s="4" t="s">
        <v>620</v>
      </c>
      <c r="B256" s="5" t="s">
        <v>621</v>
      </c>
      <c r="C256" s="5" t="n">
        <v>44</v>
      </c>
      <c r="D256" s="5" t="n">
        <v>15</v>
      </c>
      <c r="E256" s="6" t="n">
        <f aca="false">D256/C256</f>
        <v>0.340909090909091</v>
      </c>
      <c r="F256" s="5" t="s">
        <v>622</v>
      </c>
      <c r="G256" s="5" t="s">
        <v>126</v>
      </c>
      <c r="H256" s="4" t="s">
        <v>14</v>
      </c>
      <c r="I256" s="5" t="s">
        <v>15</v>
      </c>
    </row>
    <row r="257" customFormat="false" ht="12.8" hidden="false" customHeight="false" outlineLevel="0" collapsed="false">
      <c r="A257" s="4" t="s">
        <v>623</v>
      </c>
      <c r="B257" s="5" t="s">
        <v>624</v>
      </c>
      <c r="C257" s="5" t="n">
        <v>44</v>
      </c>
      <c r="D257" s="5" t="n">
        <v>15</v>
      </c>
      <c r="E257" s="6" t="n">
        <f aca="false">D257/C257</f>
        <v>0.340909090909091</v>
      </c>
      <c r="F257" s="5" t="s">
        <v>12</v>
      </c>
      <c r="G257" s="5" t="s">
        <v>13</v>
      </c>
      <c r="H257" s="4" t="s">
        <v>14</v>
      </c>
      <c r="I257" s="5" t="s">
        <v>15</v>
      </c>
    </row>
    <row r="258" customFormat="false" ht="12.8" hidden="false" customHeight="false" outlineLevel="0" collapsed="false">
      <c r="A258" s="4" t="s">
        <v>625</v>
      </c>
      <c r="B258" s="5" t="s">
        <v>626</v>
      </c>
      <c r="C258" s="5" t="n">
        <v>47</v>
      </c>
      <c r="D258" s="5" t="n">
        <v>16</v>
      </c>
      <c r="E258" s="6" t="n">
        <f aca="false">D258/C258</f>
        <v>0.340425531914894</v>
      </c>
      <c r="F258" s="5" t="s">
        <v>12</v>
      </c>
      <c r="G258" s="5" t="s">
        <v>13</v>
      </c>
      <c r="H258" s="4" t="s">
        <v>14</v>
      </c>
      <c r="I258" s="5" t="s">
        <v>15</v>
      </c>
    </row>
    <row r="259" customFormat="false" ht="12.8" hidden="false" customHeight="false" outlineLevel="0" collapsed="false">
      <c r="A259" s="4" t="s">
        <v>627</v>
      </c>
      <c r="B259" s="5" t="s">
        <v>628</v>
      </c>
      <c r="C259" s="5" t="n">
        <v>50</v>
      </c>
      <c r="D259" s="5" t="n">
        <v>17</v>
      </c>
      <c r="E259" s="6" t="n">
        <f aca="false">D259/C259</f>
        <v>0.34</v>
      </c>
      <c r="F259" s="5" t="s">
        <v>232</v>
      </c>
      <c r="G259" s="5" t="s">
        <v>233</v>
      </c>
      <c r="H259" s="4" t="s">
        <v>14</v>
      </c>
      <c r="I259" s="5" t="s">
        <v>15</v>
      </c>
    </row>
    <row r="260" customFormat="false" ht="12.8" hidden="false" customHeight="false" outlineLevel="0" collapsed="false">
      <c r="A260" s="4" t="s">
        <v>629</v>
      </c>
      <c r="B260" s="5" t="s">
        <v>630</v>
      </c>
      <c r="C260" s="5" t="n">
        <v>53</v>
      </c>
      <c r="D260" s="5" t="n">
        <v>18</v>
      </c>
      <c r="E260" s="6" t="n">
        <f aca="false">D260/C260</f>
        <v>0.339622641509434</v>
      </c>
      <c r="F260" s="5" t="s">
        <v>12</v>
      </c>
      <c r="G260" s="5" t="s">
        <v>13</v>
      </c>
      <c r="H260" s="4" t="s">
        <v>14</v>
      </c>
      <c r="I260" s="5" t="s">
        <v>15</v>
      </c>
    </row>
    <row r="261" customFormat="false" ht="12.8" hidden="false" customHeight="false" outlineLevel="0" collapsed="false">
      <c r="A261" s="4" t="s">
        <v>631</v>
      </c>
      <c r="B261" s="5" t="s">
        <v>632</v>
      </c>
      <c r="C261" s="5" t="n">
        <v>56</v>
      </c>
      <c r="D261" s="5" t="n">
        <v>19</v>
      </c>
      <c r="E261" s="6" t="n">
        <f aca="false">D261/C261</f>
        <v>0.339285714285714</v>
      </c>
      <c r="F261" s="5" t="s">
        <v>12</v>
      </c>
      <c r="G261" s="5" t="s">
        <v>13</v>
      </c>
      <c r="H261" s="4" t="s">
        <v>14</v>
      </c>
      <c r="I261" s="5" t="s">
        <v>15</v>
      </c>
    </row>
    <row r="262" customFormat="false" ht="12.8" hidden="false" customHeight="false" outlineLevel="0" collapsed="false">
      <c r="A262" s="4" t="s">
        <v>633</v>
      </c>
      <c r="B262" s="5" t="s">
        <v>634</v>
      </c>
      <c r="C262" s="5" t="n">
        <v>80</v>
      </c>
      <c r="D262" s="5" t="n">
        <v>27</v>
      </c>
      <c r="E262" s="6" t="n">
        <f aca="false">D262/C262</f>
        <v>0.3375</v>
      </c>
      <c r="F262" s="5" t="s">
        <v>232</v>
      </c>
      <c r="G262" s="5" t="s">
        <v>233</v>
      </c>
      <c r="H262" s="4" t="s">
        <v>14</v>
      </c>
      <c r="I262" s="5" t="s">
        <v>15</v>
      </c>
    </row>
    <row r="263" customFormat="false" ht="12.8" hidden="false" customHeight="false" outlineLevel="0" collapsed="false">
      <c r="A263" s="4" t="s">
        <v>635</v>
      </c>
      <c r="B263" s="5" t="s">
        <v>636</v>
      </c>
      <c r="C263" s="5" t="n">
        <v>36</v>
      </c>
      <c r="D263" s="5" t="n">
        <v>12</v>
      </c>
      <c r="E263" s="6" t="n">
        <f aca="false">D263/C263</f>
        <v>0.333333333333333</v>
      </c>
      <c r="F263" s="5" t="s">
        <v>118</v>
      </c>
      <c r="G263" s="5" t="s">
        <v>111</v>
      </c>
      <c r="H263" s="4" t="s">
        <v>14</v>
      </c>
      <c r="I263" s="5" t="s">
        <v>15</v>
      </c>
    </row>
    <row r="264" customFormat="false" ht="12.8" hidden="false" customHeight="false" outlineLevel="0" collapsed="false">
      <c r="A264" s="4" t="s">
        <v>637</v>
      </c>
      <c r="B264" s="5" t="s">
        <v>638</v>
      </c>
      <c r="C264" s="5" t="n">
        <v>36</v>
      </c>
      <c r="D264" s="5" t="n">
        <v>12</v>
      </c>
      <c r="E264" s="6" t="n">
        <f aca="false">D264/C264</f>
        <v>0.333333333333333</v>
      </c>
      <c r="F264" s="5" t="s">
        <v>12</v>
      </c>
      <c r="G264" s="5" t="s">
        <v>13</v>
      </c>
      <c r="H264" s="4" t="s">
        <v>14</v>
      </c>
      <c r="I264" s="5" t="s">
        <v>15</v>
      </c>
    </row>
    <row r="265" customFormat="false" ht="12.8" hidden="false" customHeight="false" outlineLevel="0" collapsed="false">
      <c r="A265" s="4" t="s">
        <v>639</v>
      </c>
      <c r="B265" s="5" t="s">
        <v>640</v>
      </c>
      <c r="C265" s="5" t="n">
        <v>39</v>
      </c>
      <c r="D265" s="5" t="n">
        <v>13</v>
      </c>
      <c r="E265" s="6" t="n">
        <f aca="false">D265/C265</f>
        <v>0.333333333333333</v>
      </c>
      <c r="F265" s="5" t="s">
        <v>314</v>
      </c>
      <c r="G265" s="5" t="s">
        <v>54</v>
      </c>
      <c r="H265" s="4" t="s">
        <v>14</v>
      </c>
      <c r="I265" s="5" t="s">
        <v>15</v>
      </c>
    </row>
    <row r="266" customFormat="false" ht="12.8" hidden="false" customHeight="false" outlineLevel="0" collapsed="false">
      <c r="A266" s="4" t="s">
        <v>641</v>
      </c>
      <c r="B266" s="5" t="s">
        <v>642</v>
      </c>
      <c r="C266" s="5" t="n">
        <v>30</v>
      </c>
      <c r="D266" s="5" t="n">
        <v>10</v>
      </c>
      <c r="E266" s="6" t="n">
        <f aca="false">D266/C266</f>
        <v>0.333333333333333</v>
      </c>
      <c r="F266" s="5" t="s">
        <v>12</v>
      </c>
      <c r="G266" s="5" t="s">
        <v>13</v>
      </c>
      <c r="H266" s="4" t="s">
        <v>14</v>
      </c>
      <c r="I266" s="5" t="s">
        <v>15</v>
      </c>
    </row>
    <row r="267" customFormat="false" ht="12.8" hidden="false" customHeight="false" outlineLevel="0" collapsed="false">
      <c r="A267" s="4" t="s">
        <v>643</v>
      </c>
      <c r="B267" s="5" t="s">
        <v>644</v>
      </c>
      <c r="C267" s="5" t="n">
        <v>60</v>
      </c>
      <c r="D267" s="5" t="n">
        <v>20</v>
      </c>
      <c r="E267" s="6" t="n">
        <f aca="false">D267/C267</f>
        <v>0.333333333333333</v>
      </c>
      <c r="F267" s="5" t="s">
        <v>12</v>
      </c>
      <c r="G267" s="5" t="s">
        <v>13</v>
      </c>
      <c r="H267" s="4" t="s">
        <v>14</v>
      </c>
      <c r="I267" s="5" t="s">
        <v>15</v>
      </c>
    </row>
    <row r="268" customFormat="false" ht="12.8" hidden="false" customHeight="false" outlineLevel="0" collapsed="false">
      <c r="A268" s="4" t="s">
        <v>645</v>
      </c>
      <c r="B268" s="5" t="s">
        <v>646</v>
      </c>
      <c r="C268" s="5" t="n">
        <v>63</v>
      </c>
      <c r="D268" s="5" t="n">
        <v>21</v>
      </c>
      <c r="E268" s="6" t="n">
        <f aca="false">D268/C268</f>
        <v>0.333333333333333</v>
      </c>
      <c r="F268" s="5" t="s">
        <v>12</v>
      </c>
      <c r="G268" s="5" t="s">
        <v>13</v>
      </c>
      <c r="H268" s="4" t="s">
        <v>14</v>
      </c>
      <c r="I268" s="5" t="s">
        <v>15</v>
      </c>
    </row>
    <row r="269" customFormat="false" ht="12.8" hidden="false" customHeight="false" outlineLevel="0" collapsed="false">
      <c r="A269" s="4" t="s">
        <v>647</v>
      </c>
      <c r="B269" s="5" t="s">
        <v>648</v>
      </c>
      <c r="C269" s="5" t="n">
        <v>15</v>
      </c>
      <c r="D269" s="5" t="n">
        <v>5</v>
      </c>
      <c r="E269" s="6" t="n">
        <f aca="false">D269/C269</f>
        <v>0.333333333333333</v>
      </c>
      <c r="F269" s="5" t="s">
        <v>649</v>
      </c>
      <c r="G269" s="5" t="s">
        <v>126</v>
      </c>
      <c r="H269" s="4" t="s">
        <v>14</v>
      </c>
      <c r="I269" s="5" t="s">
        <v>15</v>
      </c>
    </row>
    <row r="270" customFormat="false" ht="12.8" hidden="false" customHeight="false" outlineLevel="0" collapsed="false">
      <c r="A270" s="4" t="s">
        <v>650</v>
      </c>
      <c r="B270" s="5" t="s">
        <v>651</v>
      </c>
      <c r="C270" s="5" t="n">
        <v>51</v>
      </c>
      <c r="D270" s="5" t="n">
        <v>17</v>
      </c>
      <c r="E270" s="6" t="n">
        <f aca="false">D270/C270</f>
        <v>0.333333333333333</v>
      </c>
      <c r="F270" s="5" t="s">
        <v>384</v>
      </c>
      <c r="G270" s="5" t="s">
        <v>126</v>
      </c>
      <c r="H270" s="4" t="s">
        <v>14</v>
      </c>
      <c r="I270" s="5" t="s">
        <v>15</v>
      </c>
    </row>
    <row r="271" customFormat="false" ht="12.8" hidden="false" customHeight="false" outlineLevel="0" collapsed="false">
      <c r="A271" s="4" t="s">
        <v>652</v>
      </c>
      <c r="B271" s="5" t="s">
        <v>653</v>
      </c>
      <c r="C271" s="5" t="n">
        <v>45</v>
      </c>
      <c r="D271" s="5" t="n">
        <v>15</v>
      </c>
      <c r="E271" s="6" t="n">
        <f aca="false">D271/C271</f>
        <v>0.333333333333333</v>
      </c>
      <c r="F271" s="5" t="s">
        <v>329</v>
      </c>
      <c r="G271" s="5" t="s">
        <v>126</v>
      </c>
      <c r="H271" s="4" t="s">
        <v>14</v>
      </c>
      <c r="I271" s="5" t="s">
        <v>15</v>
      </c>
    </row>
    <row r="272" customFormat="false" ht="12.8" hidden="false" customHeight="false" outlineLevel="0" collapsed="false">
      <c r="A272" s="4" t="s">
        <v>654</v>
      </c>
      <c r="B272" s="5" t="s">
        <v>655</v>
      </c>
      <c r="C272" s="5" t="n">
        <v>3</v>
      </c>
      <c r="D272" s="5" t="n">
        <v>1</v>
      </c>
      <c r="E272" s="6" t="n">
        <f aca="false">D272/C272</f>
        <v>0.333333333333333</v>
      </c>
      <c r="F272" s="5" t="s">
        <v>190</v>
      </c>
      <c r="G272" s="5" t="s">
        <v>19</v>
      </c>
      <c r="H272" s="4" t="s">
        <v>14</v>
      </c>
      <c r="I272" s="5" t="s">
        <v>15</v>
      </c>
    </row>
    <row r="273" customFormat="false" ht="12.8" hidden="false" customHeight="false" outlineLevel="0" collapsed="false">
      <c r="A273" s="4" t="s">
        <v>656</v>
      </c>
      <c r="B273" s="5" t="s">
        <v>657</v>
      </c>
      <c r="C273" s="5" t="n">
        <v>3</v>
      </c>
      <c r="D273" s="5" t="n">
        <v>1</v>
      </c>
      <c r="E273" s="6" t="n">
        <f aca="false">D273/C273</f>
        <v>0.333333333333333</v>
      </c>
      <c r="F273" s="5" t="s">
        <v>658</v>
      </c>
      <c r="G273" s="5" t="s">
        <v>277</v>
      </c>
      <c r="H273" s="4" t="s">
        <v>14</v>
      </c>
      <c r="I273" s="5" t="s">
        <v>15</v>
      </c>
    </row>
    <row r="274" customFormat="false" ht="12.8" hidden="false" customHeight="false" outlineLevel="0" collapsed="false">
      <c r="A274" s="4" t="s">
        <v>659</v>
      </c>
      <c r="B274" s="5" t="s">
        <v>660</v>
      </c>
      <c r="C274" s="5" t="n">
        <v>45</v>
      </c>
      <c r="D274" s="5" t="n">
        <v>15</v>
      </c>
      <c r="E274" s="6" t="n">
        <f aca="false">D274/C274</f>
        <v>0.333333333333333</v>
      </c>
      <c r="F274" s="5" t="s">
        <v>500</v>
      </c>
      <c r="G274" s="5" t="s">
        <v>115</v>
      </c>
      <c r="H274" s="4" t="s">
        <v>14</v>
      </c>
      <c r="I274" s="5" t="s">
        <v>15</v>
      </c>
    </row>
    <row r="275" customFormat="false" ht="12.8" hidden="false" customHeight="false" outlineLevel="0" collapsed="false">
      <c r="A275" s="4" t="s">
        <v>661</v>
      </c>
      <c r="B275" s="5" t="s">
        <v>662</v>
      </c>
      <c r="C275" s="5" t="n">
        <v>15</v>
      </c>
      <c r="D275" s="5" t="n">
        <v>5</v>
      </c>
      <c r="E275" s="6" t="n">
        <f aca="false">D275/C275</f>
        <v>0.333333333333333</v>
      </c>
      <c r="F275" s="5" t="s">
        <v>282</v>
      </c>
      <c r="G275" s="5" t="s">
        <v>197</v>
      </c>
      <c r="H275" s="4" t="s">
        <v>14</v>
      </c>
      <c r="I275" s="5" t="s">
        <v>15</v>
      </c>
    </row>
    <row r="276" customFormat="false" ht="12.8" hidden="false" customHeight="false" outlineLevel="0" collapsed="false">
      <c r="A276" s="4" t="s">
        <v>663</v>
      </c>
      <c r="B276" s="5" t="s">
        <v>664</v>
      </c>
      <c r="C276" s="5" t="n">
        <v>21</v>
      </c>
      <c r="D276" s="5" t="n">
        <v>7</v>
      </c>
      <c r="E276" s="6" t="n">
        <f aca="false">D276/C276</f>
        <v>0.333333333333333</v>
      </c>
      <c r="F276" s="5" t="s">
        <v>665</v>
      </c>
      <c r="G276" s="5" t="s">
        <v>115</v>
      </c>
      <c r="H276" s="4" t="s">
        <v>14</v>
      </c>
      <c r="I276" s="5" t="s">
        <v>15</v>
      </c>
    </row>
    <row r="277" customFormat="false" ht="12.8" hidden="false" customHeight="false" outlineLevel="0" collapsed="false">
      <c r="A277" s="4" t="s">
        <v>666</v>
      </c>
      <c r="B277" s="5" t="s">
        <v>667</v>
      </c>
      <c r="C277" s="5" t="n">
        <v>42</v>
      </c>
      <c r="D277" s="5" t="n">
        <v>14</v>
      </c>
      <c r="E277" s="6" t="n">
        <f aca="false">D277/C277</f>
        <v>0.333333333333333</v>
      </c>
      <c r="F277" s="5" t="s">
        <v>668</v>
      </c>
      <c r="G277" s="5" t="s">
        <v>669</v>
      </c>
      <c r="H277" s="4" t="s">
        <v>14</v>
      </c>
      <c r="I277" s="5" t="s">
        <v>15</v>
      </c>
    </row>
    <row r="278" customFormat="false" ht="12.8" hidden="false" customHeight="false" outlineLevel="0" collapsed="false">
      <c r="A278" s="4" t="s">
        <v>670</v>
      </c>
      <c r="B278" s="5" t="s">
        <v>671</v>
      </c>
      <c r="C278" s="5" t="n">
        <v>36</v>
      </c>
      <c r="D278" s="5" t="n">
        <v>12</v>
      </c>
      <c r="E278" s="6" t="n">
        <f aca="false">D278/C278</f>
        <v>0.333333333333333</v>
      </c>
      <c r="F278" s="5" t="s">
        <v>672</v>
      </c>
      <c r="G278" s="5" t="s">
        <v>126</v>
      </c>
      <c r="H278" s="4" t="s">
        <v>14</v>
      </c>
      <c r="I278" s="5" t="s">
        <v>15</v>
      </c>
    </row>
    <row r="279" customFormat="false" ht="12.8" hidden="false" customHeight="false" outlineLevel="0" collapsed="false">
      <c r="A279" s="4" t="s">
        <v>673</v>
      </c>
      <c r="B279" s="5" t="s">
        <v>674</v>
      </c>
      <c r="C279" s="5" t="n">
        <v>18</v>
      </c>
      <c r="D279" s="5" t="n">
        <v>6</v>
      </c>
      <c r="E279" s="6" t="n">
        <f aca="false">D279/C279</f>
        <v>0.333333333333333</v>
      </c>
      <c r="F279" s="5" t="s">
        <v>232</v>
      </c>
      <c r="G279" s="5" t="s">
        <v>233</v>
      </c>
      <c r="H279" s="4" t="s">
        <v>14</v>
      </c>
      <c r="I279" s="5" t="s">
        <v>15</v>
      </c>
    </row>
    <row r="280" customFormat="false" ht="12.8" hidden="false" customHeight="false" outlineLevel="0" collapsed="false">
      <c r="A280" s="4" t="s">
        <v>675</v>
      </c>
      <c r="B280" s="5" t="s">
        <v>676</v>
      </c>
      <c r="C280" s="5" t="n">
        <v>48</v>
      </c>
      <c r="D280" s="5" t="n">
        <v>16</v>
      </c>
      <c r="E280" s="6" t="n">
        <f aca="false">D280/C280</f>
        <v>0.333333333333333</v>
      </c>
      <c r="F280" s="5" t="s">
        <v>500</v>
      </c>
      <c r="G280" s="5" t="s">
        <v>115</v>
      </c>
      <c r="H280" s="4" t="s">
        <v>14</v>
      </c>
      <c r="I280" s="5" t="s">
        <v>15</v>
      </c>
    </row>
    <row r="281" customFormat="false" ht="12.8" hidden="false" customHeight="false" outlineLevel="0" collapsed="false">
      <c r="A281" s="4" t="s">
        <v>677</v>
      </c>
      <c r="B281" s="5" t="s">
        <v>678</v>
      </c>
      <c r="C281" s="5" t="n">
        <v>9</v>
      </c>
      <c r="D281" s="5" t="n">
        <v>3</v>
      </c>
      <c r="E281" s="6" t="n">
        <f aca="false">D281/C281</f>
        <v>0.333333333333333</v>
      </c>
      <c r="F281" s="5" t="s">
        <v>30</v>
      </c>
      <c r="G281" s="5" t="s">
        <v>27</v>
      </c>
      <c r="H281" s="4" t="s">
        <v>14</v>
      </c>
      <c r="I281" s="5" t="s">
        <v>15</v>
      </c>
    </row>
    <row r="282" customFormat="false" ht="12.8" hidden="false" customHeight="false" outlineLevel="0" collapsed="false">
      <c r="A282" s="4" t="s">
        <v>679</v>
      </c>
      <c r="B282" s="5" t="s">
        <v>680</v>
      </c>
      <c r="C282" s="5" t="n">
        <v>6</v>
      </c>
      <c r="D282" s="5" t="n">
        <v>2</v>
      </c>
      <c r="E282" s="6" t="n">
        <f aca="false">D282/C282</f>
        <v>0.333333333333333</v>
      </c>
      <c r="F282" s="5" t="s">
        <v>30</v>
      </c>
      <c r="G282" s="5" t="s">
        <v>27</v>
      </c>
      <c r="H282" s="4" t="s">
        <v>14</v>
      </c>
      <c r="I282" s="5" t="s">
        <v>15</v>
      </c>
    </row>
    <row r="283" customFormat="false" ht="12.8" hidden="false" customHeight="false" outlineLevel="0" collapsed="false">
      <c r="A283" s="4" t="s">
        <v>681</v>
      </c>
      <c r="B283" s="5" t="s">
        <v>682</v>
      </c>
      <c r="C283" s="5" t="n">
        <v>6</v>
      </c>
      <c r="D283" s="5" t="n">
        <v>2</v>
      </c>
      <c r="E283" s="6" t="n">
        <f aca="false">D283/C283</f>
        <v>0.333333333333333</v>
      </c>
      <c r="F283" s="5" t="s">
        <v>139</v>
      </c>
      <c r="G283" s="5" t="s">
        <v>140</v>
      </c>
      <c r="H283" s="4" t="s">
        <v>14</v>
      </c>
      <c r="I283" s="5" t="s">
        <v>15</v>
      </c>
    </row>
    <row r="284" customFormat="false" ht="12.8" hidden="false" customHeight="false" outlineLevel="0" collapsed="false">
      <c r="A284" s="4" t="s">
        <v>683</v>
      </c>
      <c r="B284" s="5" t="s">
        <v>684</v>
      </c>
      <c r="C284" s="5" t="n">
        <v>3</v>
      </c>
      <c r="D284" s="5" t="n">
        <v>1</v>
      </c>
      <c r="E284" s="6" t="n">
        <f aca="false">D284/C284</f>
        <v>0.333333333333333</v>
      </c>
      <c r="F284" s="5" t="s">
        <v>685</v>
      </c>
      <c r="G284" s="5" t="s">
        <v>686</v>
      </c>
      <c r="H284" s="4" t="s">
        <v>14</v>
      </c>
      <c r="I284" s="5" t="s">
        <v>15</v>
      </c>
    </row>
    <row r="285" customFormat="false" ht="12.8" hidden="false" customHeight="false" outlineLevel="0" collapsed="false">
      <c r="A285" s="4" t="s">
        <v>687</v>
      </c>
      <c r="B285" s="5" t="s">
        <v>688</v>
      </c>
      <c r="C285" s="5" t="n">
        <v>3</v>
      </c>
      <c r="D285" s="5" t="n">
        <v>1</v>
      </c>
      <c r="E285" s="6" t="n">
        <f aca="false">D285/C285</f>
        <v>0.333333333333333</v>
      </c>
      <c r="F285" s="5" t="s">
        <v>204</v>
      </c>
      <c r="G285" s="5" t="s">
        <v>205</v>
      </c>
      <c r="H285" s="4" t="s">
        <v>14</v>
      </c>
      <c r="I285" s="5" t="s">
        <v>15</v>
      </c>
    </row>
    <row r="286" customFormat="false" ht="12.8" hidden="false" customHeight="false" outlineLevel="0" collapsed="false">
      <c r="A286" s="4" t="s">
        <v>689</v>
      </c>
      <c r="B286" s="5" t="s">
        <v>690</v>
      </c>
      <c r="C286" s="5" t="n">
        <v>3</v>
      </c>
      <c r="D286" s="5" t="n">
        <v>1</v>
      </c>
      <c r="E286" s="6" t="n">
        <f aca="false">D286/C286</f>
        <v>0.333333333333333</v>
      </c>
      <c r="F286" s="5" t="s">
        <v>691</v>
      </c>
      <c r="G286" s="5" t="s">
        <v>115</v>
      </c>
      <c r="H286" s="4" t="s">
        <v>14</v>
      </c>
      <c r="I286" s="5" t="s">
        <v>15</v>
      </c>
    </row>
    <row r="287" customFormat="false" ht="12.8" hidden="false" customHeight="false" outlineLevel="0" collapsed="false">
      <c r="A287" s="4" t="s">
        <v>692</v>
      </c>
      <c r="B287" s="5" t="s">
        <v>693</v>
      </c>
      <c r="C287" s="5" t="n">
        <v>3</v>
      </c>
      <c r="D287" s="5" t="n">
        <v>1</v>
      </c>
      <c r="E287" s="6" t="n">
        <f aca="false">D287/C287</f>
        <v>0.333333333333333</v>
      </c>
      <c r="F287" s="5" t="s">
        <v>289</v>
      </c>
      <c r="G287" s="5" t="s">
        <v>290</v>
      </c>
      <c r="H287" s="4" t="s">
        <v>14</v>
      </c>
      <c r="I287" s="5" t="s">
        <v>15</v>
      </c>
    </row>
    <row r="288" customFormat="false" ht="12.8" hidden="false" customHeight="false" outlineLevel="0" collapsed="false">
      <c r="A288" s="4" t="s">
        <v>694</v>
      </c>
      <c r="B288" s="5" t="s">
        <v>695</v>
      </c>
      <c r="C288" s="5" t="n">
        <v>3</v>
      </c>
      <c r="D288" s="5" t="n">
        <v>1</v>
      </c>
      <c r="E288" s="6" t="n">
        <f aca="false">D288/C288</f>
        <v>0.333333333333333</v>
      </c>
      <c r="F288" s="5" t="s">
        <v>438</v>
      </c>
      <c r="G288" s="5" t="s">
        <v>126</v>
      </c>
      <c r="H288" s="4" t="s">
        <v>14</v>
      </c>
      <c r="I288" s="5" t="s">
        <v>15</v>
      </c>
    </row>
    <row r="289" customFormat="false" ht="12.8" hidden="false" customHeight="false" outlineLevel="0" collapsed="false">
      <c r="A289" s="4" t="s">
        <v>696</v>
      </c>
      <c r="B289" s="5" t="s">
        <v>697</v>
      </c>
      <c r="C289" s="5" t="n">
        <v>3</v>
      </c>
      <c r="D289" s="5" t="n">
        <v>1</v>
      </c>
      <c r="E289" s="6" t="n">
        <f aca="false">D289/C289</f>
        <v>0.333333333333333</v>
      </c>
      <c r="F289" s="5" t="s">
        <v>698</v>
      </c>
      <c r="G289" s="5" t="s">
        <v>126</v>
      </c>
      <c r="H289" s="4" t="s">
        <v>14</v>
      </c>
      <c r="I289" s="5" t="s">
        <v>15</v>
      </c>
    </row>
    <row r="290" customFormat="false" ht="12.8" hidden="false" customHeight="false" outlineLevel="0" collapsed="false">
      <c r="A290" s="4" t="s">
        <v>699</v>
      </c>
      <c r="B290" s="5" t="s">
        <v>700</v>
      </c>
      <c r="C290" s="5" t="n">
        <v>67</v>
      </c>
      <c r="D290" s="5" t="n">
        <v>22</v>
      </c>
      <c r="E290" s="6" t="n">
        <f aca="false">D290/C290</f>
        <v>0.328358208955224</v>
      </c>
      <c r="F290" s="5" t="s">
        <v>114</v>
      </c>
      <c r="G290" s="5" t="s">
        <v>115</v>
      </c>
      <c r="H290" s="4" t="s">
        <v>14</v>
      </c>
      <c r="I290" s="5" t="s">
        <v>15</v>
      </c>
    </row>
    <row r="291" customFormat="false" ht="12.8" hidden="false" customHeight="false" outlineLevel="0" collapsed="false">
      <c r="A291" s="4" t="s">
        <v>701</v>
      </c>
      <c r="B291" s="5" t="s">
        <v>702</v>
      </c>
      <c r="C291" s="5" t="n">
        <v>55</v>
      </c>
      <c r="D291" s="5" t="n">
        <v>18</v>
      </c>
      <c r="E291" s="6" t="n">
        <f aca="false">D291/C291</f>
        <v>0.327272727272727</v>
      </c>
      <c r="F291" s="5" t="s">
        <v>232</v>
      </c>
      <c r="G291" s="5" t="s">
        <v>233</v>
      </c>
      <c r="H291" s="4" t="s">
        <v>14</v>
      </c>
      <c r="I291" s="5" t="s">
        <v>15</v>
      </c>
    </row>
    <row r="292" customFormat="false" ht="12.8" hidden="false" customHeight="false" outlineLevel="0" collapsed="false">
      <c r="A292" s="4" t="s">
        <v>703</v>
      </c>
      <c r="B292" s="5" t="s">
        <v>704</v>
      </c>
      <c r="C292" s="5" t="n">
        <v>52</v>
      </c>
      <c r="D292" s="5" t="n">
        <v>17</v>
      </c>
      <c r="E292" s="6" t="n">
        <f aca="false">D292/C292</f>
        <v>0.326923076923077</v>
      </c>
      <c r="F292" s="5" t="s">
        <v>110</v>
      </c>
      <c r="G292" s="5" t="s">
        <v>111</v>
      </c>
      <c r="H292" s="4" t="s">
        <v>14</v>
      </c>
      <c r="I292" s="5" t="s">
        <v>15</v>
      </c>
    </row>
    <row r="293" customFormat="false" ht="12.8" hidden="false" customHeight="false" outlineLevel="0" collapsed="false">
      <c r="A293" s="4" t="s">
        <v>705</v>
      </c>
      <c r="B293" s="5" t="s">
        <v>706</v>
      </c>
      <c r="C293" s="5" t="n">
        <v>49</v>
      </c>
      <c r="D293" s="5" t="n">
        <v>16</v>
      </c>
      <c r="E293" s="6" t="n">
        <f aca="false">D293/C293</f>
        <v>0.326530612244898</v>
      </c>
      <c r="F293" s="5" t="s">
        <v>707</v>
      </c>
      <c r="G293" s="5" t="s">
        <v>708</v>
      </c>
      <c r="H293" s="4" t="s">
        <v>14</v>
      </c>
      <c r="I293" s="5" t="s">
        <v>15</v>
      </c>
    </row>
    <row r="294" customFormat="false" ht="12.8" hidden="false" customHeight="false" outlineLevel="0" collapsed="false">
      <c r="A294" s="4" t="s">
        <v>709</v>
      </c>
      <c r="B294" s="5" t="s">
        <v>710</v>
      </c>
      <c r="C294" s="5" t="n">
        <v>49</v>
      </c>
      <c r="D294" s="5" t="n">
        <v>16</v>
      </c>
      <c r="E294" s="6" t="n">
        <f aca="false">D294/C294</f>
        <v>0.326530612244898</v>
      </c>
      <c r="F294" s="5" t="s">
        <v>118</v>
      </c>
      <c r="G294" s="5" t="s">
        <v>111</v>
      </c>
      <c r="H294" s="4" t="s">
        <v>14</v>
      </c>
      <c r="I294" s="5" t="s">
        <v>15</v>
      </c>
    </row>
    <row r="295" customFormat="false" ht="12.8" hidden="false" customHeight="false" outlineLevel="0" collapsed="false">
      <c r="A295" s="4" t="s">
        <v>711</v>
      </c>
      <c r="B295" s="5" t="s">
        <v>712</v>
      </c>
      <c r="C295" s="5" t="n">
        <v>46</v>
      </c>
      <c r="D295" s="5" t="n">
        <v>15</v>
      </c>
      <c r="E295" s="6" t="n">
        <f aca="false">D295/C295</f>
        <v>0.326086956521739</v>
      </c>
      <c r="F295" s="5" t="s">
        <v>232</v>
      </c>
      <c r="G295" s="5" t="s">
        <v>233</v>
      </c>
      <c r="H295" s="4" t="s">
        <v>14</v>
      </c>
      <c r="I295" s="5" t="s">
        <v>15</v>
      </c>
    </row>
    <row r="296" customFormat="false" ht="12.8" hidden="false" customHeight="false" outlineLevel="0" collapsed="false">
      <c r="A296" s="4" t="s">
        <v>713</v>
      </c>
      <c r="B296" s="5" t="s">
        <v>714</v>
      </c>
      <c r="C296" s="5" t="n">
        <v>46</v>
      </c>
      <c r="D296" s="5" t="n">
        <v>15</v>
      </c>
      <c r="E296" s="6" t="n">
        <f aca="false">D296/C296</f>
        <v>0.326086956521739</v>
      </c>
      <c r="F296" s="5" t="s">
        <v>467</v>
      </c>
      <c r="G296" s="5" t="s">
        <v>267</v>
      </c>
      <c r="H296" s="4" t="s">
        <v>14</v>
      </c>
      <c r="I296" s="5" t="s">
        <v>15</v>
      </c>
    </row>
    <row r="297" customFormat="false" ht="12.8" hidden="false" customHeight="false" outlineLevel="0" collapsed="false">
      <c r="A297" s="4" t="s">
        <v>715</v>
      </c>
      <c r="B297" s="5" t="s">
        <v>716</v>
      </c>
      <c r="C297" s="5" t="n">
        <v>89</v>
      </c>
      <c r="D297" s="5" t="n">
        <v>29</v>
      </c>
      <c r="E297" s="6" t="n">
        <f aca="false">D297/C297</f>
        <v>0.325842696629213</v>
      </c>
      <c r="F297" s="5" t="s">
        <v>110</v>
      </c>
      <c r="G297" s="5" t="s">
        <v>111</v>
      </c>
      <c r="H297" s="4" t="s">
        <v>14</v>
      </c>
      <c r="I297" s="5" t="s">
        <v>15</v>
      </c>
    </row>
    <row r="298" customFormat="false" ht="12.8" hidden="false" customHeight="false" outlineLevel="0" collapsed="false">
      <c r="A298" s="4" t="s">
        <v>717</v>
      </c>
      <c r="B298" s="5" t="s">
        <v>718</v>
      </c>
      <c r="C298" s="5" t="n">
        <v>43</v>
      </c>
      <c r="D298" s="5" t="n">
        <v>14</v>
      </c>
      <c r="E298" s="6" t="n">
        <f aca="false">D298/C298</f>
        <v>0.325581395348837</v>
      </c>
      <c r="F298" s="5" t="s">
        <v>232</v>
      </c>
      <c r="G298" s="5" t="s">
        <v>233</v>
      </c>
      <c r="H298" s="4" t="s">
        <v>14</v>
      </c>
      <c r="I298" s="5" t="s">
        <v>15</v>
      </c>
    </row>
    <row r="299" customFormat="false" ht="12.8" hidden="false" customHeight="false" outlineLevel="0" collapsed="false">
      <c r="A299" s="4" t="s">
        <v>719</v>
      </c>
      <c r="B299" s="5" t="s">
        <v>720</v>
      </c>
      <c r="C299" s="5" t="n">
        <v>40</v>
      </c>
      <c r="D299" s="5" t="n">
        <v>13</v>
      </c>
      <c r="E299" s="6" t="n">
        <f aca="false">D299/C299</f>
        <v>0.325</v>
      </c>
      <c r="F299" s="5" t="s">
        <v>12</v>
      </c>
      <c r="G299" s="5" t="s">
        <v>13</v>
      </c>
      <c r="H299" s="4" t="s">
        <v>14</v>
      </c>
      <c r="I299" s="5" t="s">
        <v>15</v>
      </c>
    </row>
    <row r="300" customFormat="false" ht="12.8" hidden="false" customHeight="false" outlineLevel="0" collapsed="false">
      <c r="A300" s="4" t="s">
        <v>721</v>
      </c>
      <c r="B300" s="5" t="s">
        <v>722</v>
      </c>
      <c r="C300" s="5" t="n">
        <v>40</v>
      </c>
      <c r="D300" s="5" t="n">
        <v>13</v>
      </c>
      <c r="E300" s="6" t="n">
        <f aca="false">D300/C300</f>
        <v>0.325</v>
      </c>
      <c r="F300" s="5" t="s">
        <v>658</v>
      </c>
      <c r="G300" s="5" t="s">
        <v>277</v>
      </c>
      <c r="H300" s="4" t="s">
        <v>14</v>
      </c>
      <c r="I300" s="5" t="s">
        <v>15</v>
      </c>
    </row>
    <row r="301" customFormat="false" ht="12.8" hidden="false" customHeight="false" outlineLevel="0" collapsed="false">
      <c r="A301" s="4" t="s">
        <v>723</v>
      </c>
      <c r="B301" s="5" t="s">
        <v>724</v>
      </c>
      <c r="C301" s="5" t="n">
        <v>40</v>
      </c>
      <c r="D301" s="5" t="n">
        <v>13</v>
      </c>
      <c r="E301" s="6" t="n">
        <f aca="false">D301/C301</f>
        <v>0.325</v>
      </c>
      <c r="F301" s="5" t="s">
        <v>12</v>
      </c>
      <c r="G301" s="5" t="s">
        <v>13</v>
      </c>
      <c r="H301" s="4" t="s">
        <v>14</v>
      </c>
      <c r="I301" s="5" t="s">
        <v>15</v>
      </c>
    </row>
    <row r="302" customFormat="false" ht="12.8" hidden="false" customHeight="false" outlineLevel="0" collapsed="false">
      <c r="A302" s="4" t="s">
        <v>725</v>
      </c>
      <c r="B302" s="5" t="s">
        <v>726</v>
      </c>
      <c r="C302" s="5" t="n">
        <v>40</v>
      </c>
      <c r="D302" s="5" t="n">
        <v>13</v>
      </c>
      <c r="E302" s="6" t="n">
        <f aca="false">D302/C302</f>
        <v>0.325</v>
      </c>
      <c r="F302" s="5" t="s">
        <v>12</v>
      </c>
      <c r="G302" s="5" t="s">
        <v>13</v>
      </c>
      <c r="H302" s="4" t="s">
        <v>14</v>
      </c>
      <c r="I302" s="5" t="s">
        <v>15</v>
      </c>
    </row>
    <row r="303" customFormat="false" ht="12.8" hidden="false" customHeight="false" outlineLevel="0" collapsed="false">
      <c r="A303" s="4" t="s">
        <v>727</v>
      </c>
      <c r="B303" s="5" t="s">
        <v>728</v>
      </c>
      <c r="C303" s="5" t="n">
        <v>40</v>
      </c>
      <c r="D303" s="5" t="n">
        <v>13</v>
      </c>
      <c r="E303" s="6" t="n">
        <f aca="false">D303/C303</f>
        <v>0.325</v>
      </c>
      <c r="F303" s="5" t="s">
        <v>12</v>
      </c>
      <c r="G303" s="5" t="s">
        <v>13</v>
      </c>
      <c r="H303" s="4" t="s">
        <v>14</v>
      </c>
      <c r="I303" s="5" t="s">
        <v>15</v>
      </c>
    </row>
    <row r="304" customFormat="false" ht="12.8" hidden="false" customHeight="false" outlineLevel="0" collapsed="false">
      <c r="A304" s="4" t="s">
        <v>729</v>
      </c>
      <c r="B304" s="5" t="s">
        <v>730</v>
      </c>
      <c r="C304" s="5" t="n">
        <v>40</v>
      </c>
      <c r="D304" s="5" t="n">
        <v>13</v>
      </c>
      <c r="E304" s="6" t="n">
        <f aca="false">D304/C304</f>
        <v>0.325</v>
      </c>
      <c r="F304" s="5" t="s">
        <v>232</v>
      </c>
      <c r="G304" s="5" t="s">
        <v>233</v>
      </c>
      <c r="H304" s="4" t="s">
        <v>14</v>
      </c>
      <c r="I304" s="5" t="s">
        <v>15</v>
      </c>
    </row>
    <row r="305" customFormat="false" ht="12.8" hidden="false" customHeight="false" outlineLevel="0" collapsed="false">
      <c r="A305" s="4" t="s">
        <v>731</v>
      </c>
      <c r="B305" s="5" t="s">
        <v>732</v>
      </c>
      <c r="C305" s="5" t="n">
        <v>37</v>
      </c>
      <c r="D305" s="5" t="n">
        <v>12</v>
      </c>
      <c r="E305" s="6" t="n">
        <f aca="false">D305/C305</f>
        <v>0.324324324324324</v>
      </c>
      <c r="F305" s="5" t="s">
        <v>12</v>
      </c>
      <c r="G305" s="5" t="s">
        <v>13</v>
      </c>
      <c r="H305" s="4" t="s">
        <v>14</v>
      </c>
      <c r="I305" s="5" t="s">
        <v>15</v>
      </c>
    </row>
    <row r="306" customFormat="false" ht="12.8" hidden="false" customHeight="false" outlineLevel="0" collapsed="false">
      <c r="A306" s="4" t="s">
        <v>733</v>
      </c>
      <c r="B306" s="5" t="s">
        <v>734</v>
      </c>
      <c r="C306" s="5" t="n">
        <v>37</v>
      </c>
      <c r="D306" s="5" t="n">
        <v>12</v>
      </c>
      <c r="E306" s="6" t="n">
        <f aca="false">D306/C306</f>
        <v>0.324324324324324</v>
      </c>
      <c r="F306" s="5" t="s">
        <v>114</v>
      </c>
      <c r="G306" s="5" t="s">
        <v>115</v>
      </c>
      <c r="H306" s="4" t="s">
        <v>14</v>
      </c>
      <c r="I306" s="5" t="s">
        <v>15</v>
      </c>
    </row>
    <row r="307" customFormat="false" ht="12.8" hidden="false" customHeight="false" outlineLevel="0" collapsed="false">
      <c r="A307" s="4" t="s">
        <v>735</v>
      </c>
      <c r="B307" s="5" t="s">
        <v>736</v>
      </c>
      <c r="C307" s="5" t="n">
        <v>37</v>
      </c>
      <c r="D307" s="5" t="n">
        <v>12</v>
      </c>
      <c r="E307" s="6" t="n">
        <f aca="false">D307/C307</f>
        <v>0.324324324324324</v>
      </c>
      <c r="F307" s="5" t="s">
        <v>500</v>
      </c>
      <c r="G307" s="5" t="s">
        <v>115</v>
      </c>
      <c r="H307" s="4" t="s">
        <v>14</v>
      </c>
      <c r="I307" s="5" t="s">
        <v>15</v>
      </c>
    </row>
    <row r="308" customFormat="false" ht="12.8" hidden="false" customHeight="false" outlineLevel="0" collapsed="false">
      <c r="A308" s="4" t="s">
        <v>737</v>
      </c>
      <c r="B308" s="5" t="s">
        <v>738</v>
      </c>
      <c r="C308" s="5" t="n">
        <v>37</v>
      </c>
      <c r="D308" s="5" t="n">
        <v>12</v>
      </c>
      <c r="E308" s="6" t="n">
        <f aca="false">D308/C308</f>
        <v>0.324324324324324</v>
      </c>
      <c r="F308" s="5" t="s">
        <v>739</v>
      </c>
      <c r="G308" s="5" t="s">
        <v>126</v>
      </c>
      <c r="H308" s="4" t="s">
        <v>14</v>
      </c>
      <c r="I308" s="5" t="s">
        <v>15</v>
      </c>
    </row>
    <row r="309" customFormat="false" ht="12.8" hidden="false" customHeight="false" outlineLevel="0" collapsed="false">
      <c r="A309" s="4" t="s">
        <v>740</v>
      </c>
      <c r="B309" s="5" t="s">
        <v>741</v>
      </c>
      <c r="C309" s="5" t="n">
        <v>34</v>
      </c>
      <c r="D309" s="5" t="n">
        <v>11</v>
      </c>
      <c r="E309" s="6" t="n">
        <f aca="false">D309/C309</f>
        <v>0.323529411764706</v>
      </c>
      <c r="F309" s="5" t="s">
        <v>12</v>
      </c>
      <c r="G309" s="5" t="s">
        <v>13</v>
      </c>
      <c r="H309" s="4" t="s">
        <v>14</v>
      </c>
      <c r="I309" s="5" t="s">
        <v>15</v>
      </c>
    </row>
    <row r="310" customFormat="false" ht="12.8" hidden="false" customHeight="false" outlineLevel="0" collapsed="false">
      <c r="A310" s="4" t="s">
        <v>742</v>
      </c>
      <c r="B310" s="5" t="s">
        <v>743</v>
      </c>
      <c r="C310" s="5" t="n">
        <v>34</v>
      </c>
      <c r="D310" s="5" t="n">
        <v>11</v>
      </c>
      <c r="E310" s="6" t="n">
        <f aca="false">D310/C310</f>
        <v>0.323529411764706</v>
      </c>
      <c r="F310" s="5" t="s">
        <v>329</v>
      </c>
      <c r="G310" s="5" t="s">
        <v>126</v>
      </c>
      <c r="H310" s="4" t="s">
        <v>14</v>
      </c>
      <c r="I310" s="5" t="s">
        <v>15</v>
      </c>
    </row>
    <row r="311" customFormat="false" ht="12.8" hidden="false" customHeight="false" outlineLevel="0" collapsed="false">
      <c r="A311" s="4" t="s">
        <v>744</v>
      </c>
      <c r="B311" s="5" t="s">
        <v>745</v>
      </c>
      <c r="C311" s="5" t="n">
        <v>34</v>
      </c>
      <c r="D311" s="5" t="n">
        <v>11</v>
      </c>
      <c r="E311" s="6" t="n">
        <f aca="false">D311/C311</f>
        <v>0.323529411764706</v>
      </c>
      <c r="F311" s="5" t="s">
        <v>329</v>
      </c>
      <c r="G311" s="5" t="s">
        <v>126</v>
      </c>
      <c r="H311" s="4" t="s">
        <v>14</v>
      </c>
      <c r="I311" s="5" t="s">
        <v>15</v>
      </c>
    </row>
    <row r="312" customFormat="false" ht="12.8" hidden="false" customHeight="false" outlineLevel="0" collapsed="false">
      <c r="A312" s="4" t="s">
        <v>746</v>
      </c>
      <c r="B312" s="5" t="s">
        <v>747</v>
      </c>
      <c r="C312" s="5" t="n">
        <v>56</v>
      </c>
      <c r="D312" s="5" t="n">
        <v>18</v>
      </c>
      <c r="E312" s="6" t="n">
        <f aca="false">D312/C312</f>
        <v>0.321428571428571</v>
      </c>
      <c r="F312" s="5" t="s">
        <v>12</v>
      </c>
      <c r="G312" s="5" t="s">
        <v>13</v>
      </c>
      <c r="H312" s="4" t="s">
        <v>14</v>
      </c>
      <c r="I312" s="5" t="s">
        <v>15</v>
      </c>
    </row>
    <row r="313" customFormat="false" ht="12.8" hidden="false" customHeight="false" outlineLevel="0" collapsed="false">
      <c r="A313" s="4" t="s">
        <v>748</v>
      </c>
      <c r="B313" s="5" t="s">
        <v>749</v>
      </c>
      <c r="C313" s="5" t="n">
        <v>56</v>
      </c>
      <c r="D313" s="5" t="n">
        <v>18</v>
      </c>
      <c r="E313" s="6" t="n">
        <f aca="false">D313/C313</f>
        <v>0.321428571428571</v>
      </c>
      <c r="F313" s="5" t="s">
        <v>527</v>
      </c>
      <c r="G313" s="5" t="s">
        <v>115</v>
      </c>
      <c r="H313" s="4" t="s">
        <v>14</v>
      </c>
      <c r="I313" s="5" t="s">
        <v>15</v>
      </c>
    </row>
    <row r="314" customFormat="false" ht="12.8" hidden="false" customHeight="false" outlineLevel="0" collapsed="false">
      <c r="A314" s="4" t="s">
        <v>750</v>
      </c>
      <c r="B314" s="5" t="s">
        <v>751</v>
      </c>
      <c r="C314" s="5" t="n">
        <v>47</v>
      </c>
      <c r="D314" s="5" t="n">
        <v>15</v>
      </c>
      <c r="E314" s="6" t="n">
        <f aca="false">D314/C314</f>
        <v>0.319148936170213</v>
      </c>
      <c r="F314" s="5" t="s">
        <v>177</v>
      </c>
      <c r="G314" s="5" t="s">
        <v>111</v>
      </c>
      <c r="H314" s="4" t="s">
        <v>14</v>
      </c>
      <c r="I314" s="5" t="s">
        <v>15</v>
      </c>
    </row>
    <row r="315" customFormat="false" ht="12.8" hidden="false" customHeight="false" outlineLevel="0" collapsed="false">
      <c r="A315" s="4" t="s">
        <v>752</v>
      </c>
      <c r="B315" s="5" t="s">
        <v>753</v>
      </c>
      <c r="C315" s="5" t="n">
        <v>47</v>
      </c>
      <c r="D315" s="5" t="n">
        <v>15</v>
      </c>
      <c r="E315" s="6" t="n">
        <f aca="false">D315/C315</f>
        <v>0.319148936170213</v>
      </c>
      <c r="F315" s="5" t="s">
        <v>329</v>
      </c>
      <c r="G315" s="5" t="s">
        <v>126</v>
      </c>
      <c r="H315" s="4" t="s">
        <v>14</v>
      </c>
      <c r="I315" s="5" t="s">
        <v>15</v>
      </c>
    </row>
    <row r="316" customFormat="false" ht="12.8" hidden="false" customHeight="false" outlineLevel="0" collapsed="false">
      <c r="A316" s="4" t="s">
        <v>754</v>
      </c>
      <c r="B316" s="5" t="s">
        <v>755</v>
      </c>
      <c r="C316" s="5" t="n">
        <v>44</v>
      </c>
      <c r="D316" s="5" t="n">
        <v>14</v>
      </c>
      <c r="E316" s="6" t="n">
        <f aca="false">D316/C316</f>
        <v>0.318181818181818</v>
      </c>
      <c r="F316" s="5" t="s">
        <v>177</v>
      </c>
      <c r="G316" s="5" t="s">
        <v>111</v>
      </c>
      <c r="H316" s="4" t="s">
        <v>14</v>
      </c>
      <c r="I316" s="5" t="s">
        <v>15</v>
      </c>
    </row>
    <row r="317" customFormat="false" ht="12.8" hidden="false" customHeight="false" outlineLevel="0" collapsed="false">
      <c r="A317" s="4" t="s">
        <v>756</v>
      </c>
      <c r="B317" s="5" t="s">
        <v>757</v>
      </c>
      <c r="C317" s="5" t="n">
        <v>44</v>
      </c>
      <c r="D317" s="5" t="n">
        <v>14</v>
      </c>
      <c r="E317" s="6" t="n">
        <f aca="false">D317/C317</f>
        <v>0.318181818181818</v>
      </c>
      <c r="F317" s="5" t="s">
        <v>622</v>
      </c>
      <c r="G317" s="5" t="s">
        <v>126</v>
      </c>
      <c r="H317" s="4" t="s">
        <v>14</v>
      </c>
      <c r="I317" s="5" t="s">
        <v>15</v>
      </c>
    </row>
    <row r="318" customFormat="false" ht="12.8" hidden="false" customHeight="false" outlineLevel="0" collapsed="false">
      <c r="A318" s="4" t="s">
        <v>758</v>
      </c>
      <c r="B318" s="5" t="s">
        <v>759</v>
      </c>
      <c r="C318" s="5" t="n">
        <v>44</v>
      </c>
      <c r="D318" s="5" t="n">
        <v>14</v>
      </c>
      <c r="E318" s="6" t="n">
        <f aca="false">D318/C318</f>
        <v>0.318181818181818</v>
      </c>
      <c r="F318" s="5" t="s">
        <v>760</v>
      </c>
      <c r="G318" s="5" t="s">
        <v>115</v>
      </c>
      <c r="H318" s="4" t="s">
        <v>14</v>
      </c>
      <c r="I318" s="5" t="s">
        <v>15</v>
      </c>
    </row>
    <row r="319" customFormat="false" ht="12.8" hidden="false" customHeight="false" outlineLevel="0" collapsed="false">
      <c r="A319" s="4" t="s">
        <v>761</v>
      </c>
      <c r="B319" s="5" t="s">
        <v>762</v>
      </c>
      <c r="C319" s="5" t="n">
        <v>63</v>
      </c>
      <c r="D319" s="5" t="n">
        <v>20</v>
      </c>
      <c r="E319" s="6" t="n">
        <f aca="false">D319/C319</f>
        <v>0.317460317460317</v>
      </c>
      <c r="F319" s="5" t="s">
        <v>238</v>
      </c>
      <c r="G319" s="5" t="s">
        <v>111</v>
      </c>
      <c r="H319" s="4" t="s">
        <v>14</v>
      </c>
      <c r="I319" s="5" t="s">
        <v>15</v>
      </c>
    </row>
    <row r="320" customFormat="false" ht="12.8" hidden="false" customHeight="false" outlineLevel="0" collapsed="false">
      <c r="A320" s="4" t="s">
        <v>763</v>
      </c>
      <c r="B320" s="5" t="s">
        <v>764</v>
      </c>
      <c r="C320" s="5" t="n">
        <v>63</v>
      </c>
      <c r="D320" s="5" t="n">
        <v>20</v>
      </c>
      <c r="E320" s="6" t="n">
        <f aca="false">D320/C320</f>
        <v>0.317460317460317</v>
      </c>
      <c r="F320" s="5" t="s">
        <v>765</v>
      </c>
      <c r="G320" s="5" t="s">
        <v>126</v>
      </c>
      <c r="H320" s="4" t="s">
        <v>14</v>
      </c>
      <c r="I320" s="5" t="s">
        <v>15</v>
      </c>
    </row>
    <row r="321" customFormat="false" ht="12.8" hidden="false" customHeight="false" outlineLevel="0" collapsed="false">
      <c r="A321" s="4" t="s">
        <v>766</v>
      </c>
      <c r="B321" s="5" t="s">
        <v>767</v>
      </c>
      <c r="C321" s="5" t="n">
        <v>41</v>
      </c>
      <c r="D321" s="5" t="n">
        <v>13</v>
      </c>
      <c r="E321" s="6" t="n">
        <f aca="false">D321/C321</f>
        <v>0.317073170731707</v>
      </c>
      <c r="F321" s="5" t="s">
        <v>500</v>
      </c>
      <c r="G321" s="5" t="s">
        <v>115</v>
      </c>
      <c r="H321" s="4" t="s">
        <v>14</v>
      </c>
      <c r="I321" s="5" t="s">
        <v>15</v>
      </c>
    </row>
    <row r="322" customFormat="false" ht="12.8" hidden="false" customHeight="false" outlineLevel="0" collapsed="false">
      <c r="A322" s="4" t="s">
        <v>768</v>
      </c>
      <c r="B322" s="5" t="s">
        <v>769</v>
      </c>
      <c r="C322" s="5" t="n">
        <v>41</v>
      </c>
      <c r="D322" s="5" t="n">
        <v>13</v>
      </c>
      <c r="E322" s="6" t="n">
        <f aca="false">D322/C322</f>
        <v>0.317073170731707</v>
      </c>
      <c r="F322" s="5" t="s">
        <v>467</v>
      </c>
      <c r="G322" s="5" t="s">
        <v>267</v>
      </c>
      <c r="H322" s="4" t="s">
        <v>14</v>
      </c>
      <c r="I322" s="5" t="s">
        <v>15</v>
      </c>
    </row>
    <row r="323" customFormat="false" ht="12.8" hidden="false" customHeight="false" outlineLevel="0" collapsed="false">
      <c r="A323" s="4" t="s">
        <v>770</v>
      </c>
      <c r="B323" s="5" t="s">
        <v>771</v>
      </c>
      <c r="C323" s="5" t="n">
        <v>60</v>
      </c>
      <c r="D323" s="5" t="n">
        <v>19</v>
      </c>
      <c r="E323" s="6" t="n">
        <f aca="false">D323/C323</f>
        <v>0.316666666666667</v>
      </c>
      <c r="F323" s="5" t="s">
        <v>12</v>
      </c>
      <c r="G323" s="5" t="s">
        <v>13</v>
      </c>
      <c r="H323" s="4" t="s">
        <v>14</v>
      </c>
      <c r="I323" s="5" t="s">
        <v>15</v>
      </c>
    </row>
    <row r="324" customFormat="false" ht="12.8" hidden="false" customHeight="false" outlineLevel="0" collapsed="false">
      <c r="A324" s="4" t="s">
        <v>772</v>
      </c>
      <c r="B324" s="5" t="s">
        <v>773</v>
      </c>
      <c r="C324" s="5" t="n">
        <v>38</v>
      </c>
      <c r="D324" s="5" t="n">
        <v>12</v>
      </c>
      <c r="E324" s="6" t="n">
        <f aca="false">D324/C324</f>
        <v>0.31578947368421</v>
      </c>
      <c r="F324" s="5" t="s">
        <v>12</v>
      </c>
      <c r="G324" s="5" t="s">
        <v>13</v>
      </c>
      <c r="H324" s="4" t="s">
        <v>14</v>
      </c>
      <c r="I324" s="5" t="s">
        <v>15</v>
      </c>
    </row>
    <row r="325" customFormat="false" ht="12.8" hidden="false" customHeight="false" outlineLevel="0" collapsed="false">
      <c r="A325" s="4" t="s">
        <v>774</v>
      </c>
      <c r="B325" s="5" t="s">
        <v>775</v>
      </c>
      <c r="C325" s="5" t="n">
        <v>57</v>
      </c>
      <c r="D325" s="5" t="n">
        <v>18</v>
      </c>
      <c r="E325" s="6" t="n">
        <f aca="false">D325/C325</f>
        <v>0.31578947368421</v>
      </c>
      <c r="F325" s="5" t="s">
        <v>303</v>
      </c>
      <c r="G325" s="5" t="s">
        <v>126</v>
      </c>
      <c r="H325" s="4" t="s">
        <v>14</v>
      </c>
      <c r="I325" s="5" t="s">
        <v>15</v>
      </c>
    </row>
    <row r="326" customFormat="false" ht="12.8" hidden="false" customHeight="false" outlineLevel="0" collapsed="false">
      <c r="A326" s="4" t="s">
        <v>776</v>
      </c>
      <c r="B326" s="5" t="s">
        <v>777</v>
      </c>
      <c r="C326" s="5" t="n">
        <v>38</v>
      </c>
      <c r="D326" s="5" t="n">
        <v>12</v>
      </c>
      <c r="E326" s="6" t="n">
        <f aca="false">D326/C326</f>
        <v>0.31578947368421</v>
      </c>
      <c r="F326" s="5" t="s">
        <v>12</v>
      </c>
      <c r="G326" s="5" t="s">
        <v>13</v>
      </c>
      <c r="H326" s="4" t="s">
        <v>14</v>
      </c>
      <c r="I326" s="5" t="s">
        <v>15</v>
      </c>
    </row>
    <row r="327" customFormat="false" ht="12.8" hidden="false" customHeight="false" outlineLevel="0" collapsed="false">
      <c r="A327" s="4" t="s">
        <v>778</v>
      </c>
      <c r="B327" s="5" t="s">
        <v>779</v>
      </c>
      <c r="C327" s="5" t="n">
        <v>57</v>
      </c>
      <c r="D327" s="5" t="n">
        <v>18</v>
      </c>
      <c r="E327" s="6" t="n">
        <f aca="false">D327/C327</f>
        <v>0.31578947368421</v>
      </c>
      <c r="F327" s="5" t="s">
        <v>110</v>
      </c>
      <c r="G327" s="5" t="s">
        <v>111</v>
      </c>
      <c r="H327" s="4" t="s">
        <v>14</v>
      </c>
      <c r="I327" s="5" t="s">
        <v>15</v>
      </c>
    </row>
    <row r="328" customFormat="false" ht="12.8" hidden="false" customHeight="false" outlineLevel="0" collapsed="false">
      <c r="A328" s="4" t="s">
        <v>780</v>
      </c>
      <c r="B328" s="5" t="s">
        <v>781</v>
      </c>
      <c r="C328" s="5" t="n">
        <v>19</v>
      </c>
      <c r="D328" s="5" t="n">
        <v>6</v>
      </c>
      <c r="E328" s="6" t="n">
        <f aca="false">D328/C328</f>
        <v>0.31578947368421</v>
      </c>
      <c r="F328" s="5" t="s">
        <v>782</v>
      </c>
      <c r="G328" s="5" t="s">
        <v>783</v>
      </c>
      <c r="H328" s="4" t="s">
        <v>14</v>
      </c>
      <c r="I328" s="5" t="s">
        <v>15</v>
      </c>
    </row>
    <row r="329" customFormat="false" ht="12.8" hidden="false" customHeight="false" outlineLevel="0" collapsed="false">
      <c r="A329" s="4" t="s">
        <v>784</v>
      </c>
      <c r="B329" s="5" t="s">
        <v>785</v>
      </c>
      <c r="C329" s="5" t="n">
        <v>19</v>
      </c>
      <c r="D329" s="5" t="n">
        <v>6</v>
      </c>
      <c r="E329" s="6" t="n">
        <f aca="false">D329/C329</f>
        <v>0.31578947368421</v>
      </c>
      <c r="F329" s="5" t="s">
        <v>786</v>
      </c>
      <c r="G329" s="5" t="s">
        <v>197</v>
      </c>
      <c r="H329" s="4" t="s">
        <v>14</v>
      </c>
      <c r="I329" s="5" t="s">
        <v>15</v>
      </c>
    </row>
    <row r="330" customFormat="false" ht="12.8" hidden="false" customHeight="false" outlineLevel="0" collapsed="false">
      <c r="A330" s="4" t="s">
        <v>787</v>
      </c>
      <c r="B330" s="5" t="s">
        <v>788</v>
      </c>
      <c r="C330" s="5" t="n">
        <v>19</v>
      </c>
      <c r="D330" s="5" t="n">
        <v>6</v>
      </c>
      <c r="E330" s="6" t="n">
        <f aca="false">D330/C330</f>
        <v>0.31578947368421</v>
      </c>
      <c r="F330" s="5" t="s">
        <v>789</v>
      </c>
      <c r="G330" s="5" t="s">
        <v>115</v>
      </c>
      <c r="H330" s="4" t="s">
        <v>14</v>
      </c>
      <c r="I330" s="5" t="s">
        <v>15</v>
      </c>
    </row>
    <row r="331" customFormat="false" ht="12.8" hidden="false" customHeight="false" outlineLevel="0" collapsed="false">
      <c r="A331" s="4" t="s">
        <v>790</v>
      </c>
      <c r="B331" s="5" t="s">
        <v>791</v>
      </c>
      <c r="C331" s="5" t="n">
        <v>38</v>
      </c>
      <c r="D331" s="5" t="n">
        <v>12</v>
      </c>
      <c r="E331" s="6" t="n">
        <f aca="false">D331/C331</f>
        <v>0.31578947368421</v>
      </c>
      <c r="F331" s="5" t="s">
        <v>232</v>
      </c>
      <c r="G331" s="5" t="s">
        <v>233</v>
      </c>
      <c r="H331" s="4" t="s">
        <v>14</v>
      </c>
      <c r="I331" s="5" t="s">
        <v>15</v>
      </c>
    </row>
    <row r="332" customFormat="false" ht="12.8" hidden="false" customHeight="false" outlineLevel="0" collapsed="false">
      <c r="A332" s="4" t="s">
        <v>792</v>
      </c>
      <c r="B332" s="5" t="s">
        <v>793</v>
      </c>
      <c r="C332" s="5" t="n">
        <v>35</v>
      </c>
      <c r="D332" s="5" t="n">
        <v>11</v>
      </c>
      <c r="E332" s="6" t="n">
        <f aca="false">D332/C332</f>
        <v>0.314285714285714</v>
      </c>
      <c r="F332" s="5" t="s">
        <v>12</v>
      </c>
      <c r="G332" s="5" t="s">
        <v>13</v>
      </c>
      <c r="H332" s="4" t="s">
        <v>14</v>
      </c>
      <c r="I332" s="5" t="s">
        <v>15</v>
      </c>
    </row>
    <row r="333" customFormat="false" ht="12.8" hidden="false" customHeight="false" outlineLevel="0" collapsed="false">
      <c r="A333" s="4" t="s">
        <v>794</v>
      </c>
      <c r="B333" s="5" t="s">
        <v>795</v>
      </c>
      <c r="C333" s="5" t="n">
        <v>35</v>
      </c>
      <c r="D333" s="5" t="n">
        <v>11</v>
      </c>
      <c r="E333" s="6" t="n">
        <f aca="false">D333/C333</f>
        <v>0.314285714285714</v>
      </c>
      <c r="F333" s="5" t="s">
        <v>114</v>
      </c>
      <c r="G333" s="5" t="s">
        <v>115</v>
      </c>
      <c r="H333" s="4" t="s">
        <v>14</v>
      </c>
      <c r="I333" s="5" t="s">
        <v>15</v>
      </c>
    </row>
    <row r="334" customFormat="false" ht="12.8" hidden="false" customHeight="false" outlineLevel="0" collapsed="false">
      <c r="A334" s="4" t="s">
        <v>796</v>
      </c>
      <c r="B334" s="5" t="s">
        <v>797</v>
      </c>
      <c r="C334" s="5" t="n">
        <v>48</v>
      </c>
      <c r="D334" s="5" t="n">
        <v>15</v>
      </c>
      <c r="E334" s="6" t="n">
        <f aca="false">D334/C334</f>
        <v>0.3125</v>
      </c>
      <c r="F334" s="5" t="s">
        <v>12</v>
      </c>
      <c r="G334" s="5" t="s">
        <v>13</v>
      </c>
      <c r="H334" s="4" t="s">
        <v>14</v>
      </c>
      <c r="I334" s="5" t="s">
        <v>15</v>
      </c>
    </row>
    <row r="335" customFormat="false" ht="12.8" hidden="false" customHeight="false" outlineLevel="0" collapsed="false">
      <c r="A335" s="4" t="s">
        <v>798</v>
      </c>
      <c r="B335" s="5" t="s">
        <v>799</v>
      </c>
      <c r="C335" s="5" t="n">
        <v>32</v>
      </c>
      <c r="D335" s="5" t="n">
        <v>10</v>
      </c>
      <c r="E335" s="6" t="n">
        <f aca="false">D335/C335</f>
        <v>0.3125</v>
      </c>
      <c r="F335" s="5" t="s">
        <v>12</v>
      </c>
      <c r="G335" s="5" t="s">
        <v>13</v>
      </c>
      <c r="H335" s="4" t="s">
        <v>14</v>
      </c>
      <c r="I335" s="5" t="s">
        <v>15</v>
      </c>
    </row>
    <row r="336" customFormat="false" ht="12.8" hidden="false" customHeight="false" outlineLevel="0" collapsed="false">
      <c r="A336" s="4" t="s">
        <v>800</v>
      </c>
      <c r="B336" s="5" t="s">
        <v>801</v>
      </c>
      <c r="C336" s="5" t="n">
        <v>16</v>
      </c>
      <c r="D336" s="5" t="n">
        <v>5</v>
      </c>
      <c r="E336" s="6" t="n">
        <f aca="false">D336/C336</f>
        <v>0.3125</v>
      </c>
      <c r="F336" s="5" t="s">
        <v>802</v>
      </c>
      <c r="G336" s="5" t="s">
        <v>115</v>
      </c>
      <c r="H336" s="4" t="s">
        <v>14</v>
      </c>
      <c r="I336" s="5" t="s">
        <v>15</v>
      </c>
    </row>
    <row r="337" customFormat="false" ht="12.8" hidden="false" customHeight="false" outlineLevel="0" collapsed="false">
      <c r="A337" s="4" t="s">
        <v>803</v>
      </c>
      <c r="B337" s="5" t="s">
        <v>804</v>
      </c>
      <c r="C337" s="5" t="n">
        <v>48</v>
      </c>
      <c r="D337" s="5" t="n">
        <v>15</v>
      </c>
      <c r="E337" s="6" t="n">
        <f aca="false">D337/C337</f>
        <v>0.3125</v>
      </c>
      <c r="F337" s="5" t="s">
        <v>805</v>
      </c>
      <c r="G337" s="5" t="s">
        <v>126</v>
      </c>
      <c r="H337" s="4" t="s">
        <v>14</v>
      </c>
      <c r="I337" s="5" t="s">
        <v>15</v>
      </c>
    </row>
    <row r="338" customFormat="false" ht="12.8" hidden="false" customHeight="false" outlineLevel="0" collapsed="false">
      <c r="A338" s="4" t="s">
        <v>806</v>
      </c>
      <c r="B338" s="5" t="s">
        <v>807</v>
      </c>
      <c r="C338" s="5" t="n">
        <v>16</v>
      </c>
      <c r="D338" s="5" t="n">
        <v>5</v>
      </c>
      <c r="E338" s="6" t="n">
        <f aca="false">D338/C338</f>
        <v>0.3125</v>
      </c>
      <c r="F338" s="5" t="s">
        <v>808</v>
      </c>
      <c r="G338" s="5" t="s">
        <v>115</v>
      </c>
      <c r="H338" s="4" t="s">
        <v>14</v>
      </c>
      <c r="I338" s="5" t="s">
        <v>15</v>
      </c>
    </row>
    <row r="339" customFormat="false" ht="12.8" hidden="false" customHeight="false" outlineLevel="0" collapsed="false">
      <c r="A339" s="4" t="s">
        <v>809</v>
      </c>
      <c r="B339" s="5" t="s">
        <v>810</v>
      </c>
      <c r="C339" s="5" t="n">
        <v>29</v>
      </c>
      <c r="D339" s="5" t="n">
        <v>9</v>
      </c>
      <c r="E339" s="6" t="n">
        <f aca="false">D339/C339</f>
        <v>0.310344827586207</v>
      </c>
      <c r="F339" s="5" t="s">
        <v>295</v>
      </c>
      <c r="G339" s="5" t="s">
        <v>126</v>
      </c>
      <c r="H339" s="4" t="s">
        <v>14</v>
      </c>
      <c r="I339" s="5" t="s">
        <v>15</v>
      </c>
    </row>
    <row r="340" customFormat="false" ht="12.8" hidden="false" customHeight="false" outlineLevel="0" collapsed="false">
      <c r="A340" s="4" t="s">
        <v>811</v>
      </c>
      <c r="B340" s="5" t="s">
        <v>812</v>
      </c>
      <c r="C340" s="5" t="n">
        <v>58</v>
      </c>
      <c r="D340" s="5" t="n">
        <v>18</v>
      </c>
      <c r="E340" s="6" t="n">
        <f aca="false">D340/C340</f>
        <v>0.310344827586207</v>
      </c>
      <c r="F340" s="5" t="s">
        <v>668</v>
      </c>
      <c r="G340" s="5" t="s">
        <v>669</v>
      </c>
      <c r="H340" s="4" t="s">
        <v>14</v>
      </c>
      <c r="I340" s="5" t="s">
        <v>15</v>
      </c>
    </row>
    <row r="341" customFormat="false" ht="12.8" hidden="false" customHeight="false" outlineLevel="0" collapsed="false">
      <c r="A341" s="4" t="s">
        <v>813</v>
      </c>
      <c r="B341" s="5" t="s">
        <v>814</v>
      </c>
      <c r="C341" s="5" t="n">
        <v>29</v>
      </c>
      <c r="D341" s="5" t="n">
        <v>9</v>
      </c>
      <c r="E341" s="6" t="n">
        <f aca="false">D341/C341</f>
        <v>0.310344827586207</v>
      </c>
      <c r="F341" s="5" t="s">
        <v>232</v>
      </c>
      <c r="G341" s="5" t="s">
        <v>233</v>
      </c>
      <c r="H341" s="4" t="s">
        <v>14</v>
      </c>
      <c r="I341" s="5" t="s">
        <v>15</v>
      </c>
    </row>
    <row r="342" customFormat="false" ht="12.8" hidden="false" customHeight="false" outlineLevel="0" collapsed="false">
      <c r="A342" s="4" t="s">
        <v>815</v>
      </c>
      <c r="B342" s="5" t="s">
        <v>816</v>
      </c>
      <c r="C342" s="5" t="n">
        <v>58</v>
      </c>
      <c r="D342" s="5" t="n">
        <v>18</v>
      </c>
      <c r="E342" s="6" t="n">
        <f aca="false">D342/C342</f>
        <v>0.310344827586207</v>
      </c>
      <c r="F342" s="5" t="s">
        <v>329</v>
      </c>
      <c r="G342" s="5" t="s">
        <v>126</v>
      </c>
      <c r="H342" s="4" t="s">
        <v>14</v>
      </c>
      <c r="I342" s="5" t="s">
        <v>15</v>
      </c>
    </row>
    <row r="343" customFormat="false" ht="12.8" hidden="false" customHeight="false" outlineLevel="0" collapsed="false">
      <c r="A343" s="4" t="s">
        <v>817</v>
      </c>
      <c r="B343" s="5" t="s">
        <v>818</v>
      </c>
      <c r="C343" s="5" t="n">
        <v>29</v>
      </c>
      <c r="D343" s="5" t="n">
        <v>9</v>
      </c>
      <c r="E343" s="6" t="n">
        <f aca="false">D343/C343</f>
        <v>0.310344827586207</v>
      </c>
      <c r="F343" s="5" t="s">
        <v>232</v>
      </c>
      <c r="G343" s="5" t="s">
        <v>233</v>
      </c>
      <c r="H343" s="4" t="s">
        <v>14</v>
      </c>
      <c r="I343" s="5" t="s">
        <v>15</v>
      </c>
    </row>
    <row r="344" customFormat="false" ht="12.8" hidden="false" customHeight="false" outlineLevel="0" collapsed="false">
      <c r="A344" s="4" t="s">
        <v>819</v>
      </c>
      <c r="B344" s="5" t="s">
        <v>820</v>
      </c>
      <c r="C344" s="5" t="n">
        <v>42</v>
      </c>
      <c r="D344" s="5" t="n">
        <v>13</v>
      </c>
      <c r="E344" s="6" t="n">
        <f aca="false">D344/C344</f>
        <v>0.30952380952381</v>
      </c>
      <c r="F344" s="5" t="s">
        <v>12</v>
      </c>
      <c r="G344" s="5" t="s">
        <v>13</v>
      </c>
      <c r="H344" s="4" t="s">
        <v>14</v>
      </c>
      <c r="I344" s="5" t="s">
        <v>15</v>
      </c>
    </row>
    <row r="345" customFormat="false" ht="12.8" hidden="false" customHeight="false" outlineLevel="0" collapsed="false">
      <c r="A345" s="4" t="s">
        <v>821</v>
      </c>
      <c r="B345" s="5" t="s">
        <v>822</v>
      </c>
      <c r="C345" s="5" t="n">
        <v>42</v>
      </c>
      <c r="D345" s="5" t="n">
        <v>13</v>
      </c>
      <c r="E345" s="6" t="n">
        <f aca="false">D345/C345</f>
        <v>0.30952380952381</v>
      </c>
      <c r="F345" s="5" t="s">
        <v>114</v>
      </c>
      <c r="G345" s="5" t="s">
        <v>115</v>
      </c>
      <c r="H345" s="4" t="s">
        <v>14</v>
      </c>
      <c r="I345" s="5" t="s">
        <v>15</v>
      </c>
    </row>
    <row r="346" customFormat="false" ht="12.8" hidden="false" customHeight="false" outlineLevel="0" collapsed="false">
      <c r="A346" s="4" t="s">
        <v>823</v>
      </c>
      <c r="B346" s="5" t="s">
        <v>824</v>
      </c>
      <c r="C346" s="5" t="n">
        <v>42</v>
      </c>
      <c r="D346" s="5" t="n">
        <v>13</v>
      </c>
      <c r="E346" s="6" t="n">
        <f aca="false">D346/C346</f>
        <v>0.30952380952381</v>
      </c>
      <c r="F346" s="5" t="s">
        <v>622</v>
      </c>
      <c r="G346" s="5" t="s">
        <v>126</v>
      </c>
      <c r="H346" s="4" t="s">
        <v>14</v>
      </c>
      <c r="I346" s="5" t="s">
        <v>15</v>
      </c>
    </row>
    <row r="347" customFormat="false" ht="12.8" hidden="false" customHeight="false" outlineLevel="0" collapsed="false">
      <c r="A347" s="4" t="s">
        <v>825</v>
      </c>
      <c r="B347" s="5" t="s">
        <v>826</v>
      </c>
      <c r="C347" s="5" t="n">
        <v>42</v>
      </c>
      <c r="D347" s="5" t="n">
        <v>13</v>
      </c>
      <c r="E347" s="6" t="n">
        <f aca="false">D347/C347</f>
        <v>0.30952380952381</v>
      </c>
      <c r="F347" s="5" t="s">
        <v>561</v>
      </c>
      <c r="G347" s="5" t="s">
        <v>126</v>
      </c>
      <c r="H347" s="4" t="s">
        <v>14</v>
      </c>
      <c r="I347" s="5" t="s">
        <v>15</v>
      </c>
    </row>
    <row r="348" customFormat="false" ht="12.8" hidden="false" customHeight="false" outlineLevel="0" collapsed="false">
      <c r="A348" s="4" t="s">
        <v>827</v>
      </c>
      <c r="B348" s="5" t="s">
        <v>828</v>
      </c>
      <c r="C348" s="5" t="n">
        <v>39</v>
      </c>
      <c r="D348" s="5" t="n">
        <v>12</v>
      </c>
      <c r="E348" s="6" t="n">
        <f aca="false">D348/C348</f>
        <v>0.307692307692308</v>
      </c>
      <c r="F348" s="5" t="s">
        <v>829</v>
      </c>
      <c r="G348" s="5" t="s">
        <v>337</v>
      </c>
      <c r="H348" s="4" t="s">
        <v>14</v>
      </c>
      <c r="I348" s="5" t="s">
        <v>15</v>
      </c>
    </row>
    <row r="349" customFormat="false" ht="12.8" hidden="false" customHeight="false" outlineLevel="0" collapsed="false">
      <c r="A349" s="4" t="s">
        <v>830</v>
      </c>
      <c r="B349" s="5" t="s">
        <v>831</v>
      </c>
      <c r="C349" s="5" t="n">
        <v>13</v>
      </c>
      <c r="D349" s="5" t="n">
        <v>4</v>
      </c>
      <c r="E349" s="6" t="n">
        <f aca="false">D349/C349</f>
        <v>0.307692307692308</v>
      </c>
      <c r="F349" s="5" t="s">
        <v>649</v>
      </c>
      <c r="G349" s="5" t="s">
        <v>126</v>
      </c>
      <c r="H349" s="4" t="s">
        <v>14</v>
      </c>
      <c r="I349" s="5" t="s">
        <v>15</v>
      </c>
    </row>
    <row r="350" customFormat="false" ht="12.8" hidden="false" customHeight="false" outlineLevel="0" collapsed="false">
      <c r="A350" s="4" t="s">
        <v>832</v>
      </c>
      <c r="B350" s="5" t="s">
        <v>833</v>
      </c>
      <c r="C350" s="5" t="n">
        <v>39</v>
      </c>
      <c r="D350" s="5" t="n">
        <v>12</v>
      </c>
      <c r="E350" s="6" t="n">
        <f aca="false">D350/C350</f>
        <v>0.307692307692308</v>
      </c>
      <c r="F350" s="5" t="s">
        <v>114</v>
      </c>
      <c r="G350" s="5" t="s">
        <v>115</v>
      </c>
      <c r="H350" s="4" t="s">
        <v>14</v>
      </c>
      <c r="I350" s="5" t="s">
        <v>15</v>
      </c>
    </row>
    <row r="351" customFormat="false" ht="12.8" hidden="false" customHeight="false" outlineLevel="0" collapsed="false">
      <c r="A351" s="4" t="s">
        <v>834</v>
      </c>
      <c r="B351" s="5" t="s">
        <v>835</v>
      </c>
      <c r="C351" s="5" t="n">
        <v>39</v>
      </c>
      <c r="D351" s="5" t="n">
        <v>12</v>
      </c>
      <c r="E351" s="6" t="n">
        <f aca="false">D351/C351</f>
        <v>0.307692307692308</v>
      </c>
      <c r="F351" s="5" t="s">
        <v>232</v>
      </c>
      <c r="G351" s="5" t="s">
        <v>233</v>
      </c>
      <c r="H351" s="4" t="s">
        <v>14</v>
      </c>
      <c r="I351" s="5" t="s">
        <v>15</v>
      </c>
    </row>
    <row r="352" customFormat="false" ht="12.8" hidden="false" customHeight="false" outlineLevel="0" collapsed="false">
      <c r="A352" s="4" t="s">
        <v>836</v>
      </c>
      <c r="B352" s="5" t="s">
        <v>837</v>
      </c>
      <c r="C352" s="5" t="n">
        <v>26</v>
      </c>
      <c r="D352" s="5" t="n">
        <v>8</v>
      </c>
      <c r="E352" s="6" t="n">
        <f aca="false">D352/C352</f>
        <v>0.307692307692308</v>
      </c>
      <c r="F352" s="5" t="s">
        <v>129</v>
      </c>
      <c r="G352" s="5" t="s">
        <v>130</v>
      </c>
      <c r="H352" s="4" t="s">
        <v>14</v>
      </c>
      <c r="I352" s="5" t="s">
        <v>15</v>
      </c>
    </row>
    <row r="353" customFormat="false" ht="12.8" hidden="false" customHeight="false" outlineLevel="0" collapsed="false">
      <c r="A353" s="4" t="s">
        <v>838</v>
      </c>
      <c r="B353" s="5" t="s">
        <v>839</v>
      </c>
      <c r="C353" s="5" t="n">
        <v>49</v>
      </c>
      <c r="D353" s="5" t="n">
        <v>15</v>
      </c>
      <c r="E353" s="6" t="n">
        <f aca="false">D353/C353</f>
        <v>0.306122448979592</v>
      </c>
      <c r="F353" s="5" t="s">
        <v>300</v>
      </c>
      <c r="G353" s="5" t="s">
        <v>115</v>
      </c>
      <c r="H353" s="4" t="s">
        <v>14</v>
      </c>
      <c r="I353" s="5" t="s">
        <v>15</v>
      </c>
    </row>
    <row r="354" customFormat="false" ht="12.8" hidden="false" customHeight="false" outlineLevel="0" collapsed="false">
      <c r="A354" s="4" t="s">
        <v>840</v>
      </c>
      <c r="B354" s="5" t="s">
        <v>841</v>
      </c>
      <c r="C354" s="5" t="n">
        <v>36</v>
      </c>
      <c r="D354" s="5" t="n">
        <v>11</v>
      </c>
      <c r="E354" s="6" t="n">
        <f aca="false">D354/C354</f>
        <v>0.305555555555556</v>
      </c>
      <c r="F354" s="5" t="s">
        <v>12</v>
      </c>
      <c r="G354" s="5" t="s">
        <v>13</v>
      </c>
      <c r="H354" s="4" t="s">
        <v>14</v>
      </c>
      <c r="I354" s="5" t="s">
        <v>15</v>
      </c>
    </row>
    <row r="355" customFormat="false" ht="12.8" hidden="false" customHeight="false" outlineLevel="0" collapsed="false">
      <c r="A355" s="4" t="s">
        <v>842</v>
      </c>
      <c r="B355" s="5" t="s">
        <v>843</v>
      </c>
      <c r="C355" s="5" t="n">
        <v>36</v>
      </c>
      <c r="D355" s="5" t="n">
        <v>11</v>
      </c>
      <c r="E355" s="6" t="n">
        <f aca="false">D355/C355</f>
        <v>0.305555555555556</v>
      </c>
      <c r="F355" s="5" t="s">
        <v>12</v>
      </c>
      <c r="G355" s="5" t="s">
        <v>13</v>
      </c>
      <c r="H355" s="4" t="s">
        <v>14</v>
      </c>
      <c r="I355" s="5" t="s">
        <v>15</v>
      </c>
    </row>
    <row r="356" customFormat="false" ht="12.8" hidden="false" customHeight="false" outlineLevel="0" collapsed="false">
      <c r="A356" s="4" t="s">
        <v>844</v>
      </c>
      <c r="B356" s="5" t="s">
        <v>845</v>
      </c>
      <c r="C356" s="5" t="n">
        <v>36</v>
      </c>
      <c r="D356" s="5" t="n">
        <v>11</v>
      </c>
      <c r="E356" s="6" t="n">
        <f aca="false">D356/C356</f>
        <v>0.305555555555556</v>
      </c>
      <c r="F356" s="5" t="s">
        <v>317</v>
      </c>
      <c r="G356" s="5" t="s">
        <v>126</v>
      </c>
      <c r="H356" s="4" t="s">
        <v>14</v>
      </c>
      <c r="I356" s="5" t="s">
        <v>15</v>
      </c>
    </row>
    <row r="357" customFormat="false" ht="12.8" hidden="false" customHeight="false" outlineLevel="0" collapsed="false">
      <c r="A357" s="4" t="s">
        <v>846</v>
      </c>
      <c r="B357" s="5" t="s">
        <v>847</v>
      </c>
      <c r="C357" s="5" t="n">
        <v>36</v>
      </c>
      <c r="D357" s="5" t="n">
        <v>11</v>
      </c>
      <c r="E357" s="6" t="n">
        <f aca="false">D357/C357</f>
        <v>0.305555555555556</v>
      </c>
      <c r="F357" s="5" t="s">
        <v>114</v>
      </c>
      <c r="G357" s="5" t="s">
        <v>115</v>
      </c>
      <c r="H357" s="4" t="s">
        <v>14</v>
      </c>
      <c r="I357" s="5" t="s">
        <v>15</v>
      </c>
    </row>
    <row r="358" customFormat="false" ht="12.8" hidden="false" customHeight="false" outlineLevel="0" collapsed="false">
      <c r="A358" s="4" t="s">
        <v>848</v>
      </c>
      <c r="B358" s="5" t="s">
        <v>849</v>
      </c>
      <c r="C358" s="5" t="n">
        <v>23</v>
      </c>
      <c r="D358" s="5" t="n">
        <v>7</v>
      </c>
      <c r="E358" s="6" t="n">
        <f aca="false">D358/C358</f>
        <v>0.304347826086957</v>
      </c>
      <c r="F358" s="5" t="s">
        <v>561</v>
      </c>
      <c r="G358" s="5" t="s">
        <v>126</v>
      </c>
      <c r="H358" s="4" t="s">
        <v>14</v>
      </c>
      <c r="I358" s="5" t="s">
        <v>15</v>
      </c>
    </row>
    <row r="359" customFormat="false" ht="12.8" hidden="false" customHeight="false" outlineLevel="0" collapsed="false">
      <c r="A359" s="4" t="s">
        <v>850</v>
      </c>
      <c r="B359" s="5" t="s">
        <v>851</v>
      </c>
      <c r="C359" s="5" t="n">
        <v>23</v>
      </c>
      <c r="D359" s="5" t="n">
        <v>7</v>
      </c>
      <c r="E359" s="6" t="n">
        <f aca="false">D359/C359</f>
        <v>0.304347826086957</v>
      </c>
      <c r="F359" s="5" t="s">
        <v>114</v>
      </c>
      <c r="G359" s="5" t="s">
        <v>115</v>
      </c>
      <c r="H359" s="4" t="s">
        <v>14</v>
      </c>
      <c r="I359" s="5" t="s">
        <v>15</v>
      </c>
    </row>
    <row r="360" customFormat="false" ht="12.8" hidden="false" customHeight="false" outlineLevel="0" collapsed="false">
      <c r="A360" s="4" t="s">
        <v>852</v>
      </c>
      <c r="B360" s="5" t="s">
        <v>853</v>
      </c>
      <c r="C360" s="5" t="n">
        <v>46</v>
      </c>
      <c r="D360" s="5" t="n">
        <v>14</v>
      </c>
      <c r="E360" s="6" t="n">
        <f aca="false">D360/C360</f>
        <v>0.304347826086957</v>
      </c>
      <c r="F360" s="5" t="s">
        <v>854</v>
      </c>
      <c r="G360" s="5" t="s">
        <v>126</v>
      </c>
      <c r="H360" s="4" t="s">
        <v>14</v>
      </c>
      <c r="I360" s="5" t="s">
        <v>15</v>
      </c>
    </row>
    <row r="361" customFormat="false" ht="12.8" hidden="false" customHeight="false" outlineLevel="0" collapsed="false">
      <c r="A361" s="4" t="s">
        <v>855</v>
      </c>
      <c r="B361" s="5" t="s">
        <v>856</v>
      </c>
      <c r="C361" s="5" t="n">
        <v>46</v>
      </c>
      <c r="D361" s="5" t="n">
        <v>14</v>
      </c>
      <c r="E361" s="6" t="n">
        <f aca="false">D361/C361</f>
        <v>0.304347826086957</v>
      </c>
      <c r="F361" s="5" t="s">
        <v>808</v>
      </c>
      <c r="G361" s="5" t="s">
        <v>115</v>
      </c>
      <c r="H361" s="4" t="s">
        <v>14</v>
      </c>
      <c r="I361" s="5" t="s">
        <v>15</v>
      </c>
    </row>
    <row r="362" customFormat="false" ht="12.8" hidden="false" customHeight="false" outlineLevel="0" collapsed="false">
      <c r="A362" s="4" t="s">
        <v>857</v>
      </c>
      <c r="B362" s="5" t="s">
        <v>858</v>
      </c>
      <c r="C362" s="5" t="n">
        <v>23</v>
      </c>
      <c r="D362" s="5" t="n">
        <v>7</v>
      </c>
      <c r="E362" s="6" t="n">
        <f aca="false">D362/C362</f>
        <v>0.304347826086957</v>
      </c>
      <c r="F362" s="5" t="s">
        <v>266</v>
      </c>
      <c r="G362" s="5" t="s">
        <v>267</v>
      </c>
      <c r="H362" s="4" t="s">
        <v>14</v>
      </c>
      <c r="I362" s="5" t="s">
        <v>15</v>
      </c>
    </row>
    <row r="363" customFormat="false" ht="12.8" hidden="false" customHeight="false" outlineLevel="0" collapsed="false">
      <c r="A363" s="4" t="s">
        <v>859</v>
      </c>
      <c r="B363" s="5" t="s">
        <v>860</v>
      </c>
      <c r="C363" s="5" t="n">
        <v>33</v>
      </c>
      <c r="D363" s="5" t="n">
        <v>10</v>
      </c>
      <c r="E363" s="6" t="n">
        <f aca="false">D363/C363</f>
        <v>0.303030303030303</v>
      </c>
      <c r="F363" s="5" t="s">
        <v>30</v>
      </c>
      <c r="G363" s="5" t="s">
        <v>27</v>
      </c>
      <c r="H363" s="4" t="s">
        <v>14</v>
      </c>
      <c r="I363" s="5" t="s">
        <v>15</v>
      </c>
    </row>
    <row r="364" customFormat="false" ht="12.8" hidden="false" customHeight="false" outlineLevel="0" collapsed="false">
      <c r="A364" s="4" t="s">
        <v>861</v>
      </c>
      <c r="B364" s="5" t="s">
        <v>862</v>
      </c>
      <c r="C364" s="5" t="n">
        <v>33</v>
      </c>
      <c r="D364" s="5" t="n">
        <v>10</v>
      </c>
      <c r="E364" s="6" t="n">
        <f aca="false">D364/C364</f>
        <v>0.303030303030303</v>
      </c>
      <c r="F364" s="5" t="s">
        <v>863</v>
      </c>
      <c r="G364" s="5" t="s">
        <v>229</v>
      </c>
      <c r="H364" s="4" t="s">
        <v>14</v>
      </c>
      <c r="I364" s="5" t="s">
        <v>15</v>
      </c>
    </row>
    <row r="365" customFormat="false" ht="12.8" hidden="false" customHeight="false" outlineLevel="0" collapsed="false">
      <c r="A365" s="4" t="s">
        <v>864</v>
      </c>
      <c r="B365" s="5" t="s">
        <v>865</v>
      </c>
      <c r="C365" s="5" t="n">
        <v>33</v>
      </c>
      <c r="D365" s="5" t="n">
        <v>10</v>
      </c>
      <c r="E365" s="6" t="n">
        <f aca="false">D365/C365</f>
        <v>0.303030303030303</v>
      </c>
      <c r="F365" s="5" t="s">
        <v>12</v>
      </c>
      <c r="G365" s="5" t="s">
        <v>13</v>
      </c>
      <c r="H365" s="4" t="s">
        <v>14</v>
      </c>
      <c r="I365" s="5" t="s">
        <v>15</v>
      </c>
    </row>
    <row r="366" customFormat="false" ht="12.8" hidden="false" customHeight="false" outlineLevel="0" collapsed="false">
      <c r="A366" s="4" t="s">
        <v>866</v>
      </c>
      <c r="B366" s="5" t="s">
        <v>867</v>
      </c>
      <c r="C366" s="5" t="n">
        <v>33</v>
      </c>
      <c r="D366" s="5" t="n">
        <v>10</v>
      </c>
      <c r="E366" s="6" t="n">
        <f aca="false">D366/C366</f>
        <v>0.303030303030303</v>
      </c>
      <c r="F366" s="5" t="s">
        <v>232</v>
      </c>
      <c r="G366" s="5" t="s">
        <v>233</v>
      </c>
      <c r="H366" s="4" t="s">
        <v>14</v>
      </c>
      <c r="I366" s="5" t="s">
        <v>15</v>
      </c>
    </row>
    <row r="367" customFormat="false" ht="12.8" hidden="false" customHeight="false" outlineLevel="0" collapsed="false">
      <c r="A367" s="4" t="s">
        <v>868</v>
      </c>
      <c r="B367" s="5" t="s">
        <v>869</v>
      </c>
      <c r="C367" s="5" t="n">
        <v>43</v>
      </c>
      <c r="D367" s="5" t="n">
        <v>13</v>
      </c>
      <c r="E367" s="6" t="n">
        <f aca="false">D367/C367</f>
        <v>0.302325581395349</v>
      </c>
      <c r="F367" s="5" t="s">
        <v>177</v>
      </c>
      <c r="G367" s="5" t="s">
        <v>111</v>
      </c>
      <c r="H367" s="4" t="s">
        <v>14</v>
      </c>
      <c r="I367" s="5" t="s">
        <v>15</v>
      </c>
    </row>
    <row r="368" customFormat="false" ht="12.8" hidden="false" customHeight="false" outlineLevel="0" collapsed="false">
      <c r="A368" s="4" t="s">
        <v>870</v>
      </c>
      <c r="B368" s="5" t="s">
        <v>871</v>
      </c>
      <c r="C368" s="5" t="n">
        <v>43</v>
      </c>
      <c r="D368" s="5" t="n">
        <v>13</v>
      </c>
      <c r="E368" s="6" t="n">
        <f aca="false">D368/C368</f>
        <v>0.302325581395349</v>
      </c>
      <c r="F368" s="5" t="s">
        <v>238</v>
      </c>
      <c r="G368" s="5" t="s">
        <v>111</v>
      </c>
      <c r="H368" s="4" t="s">
        <v>14</v>
      </c>
      <c r="I368" s="5" t="s">
        <v>15</v>
      </c>
    </row>
    <row r="369" customFormat="false" ht="12.8" hidden="false" customHeight="false" outlineLevel="0" collapsed="false">
      <c r="A369" s="4" t="s">
        <v>872</v>
      </c>
      <c r="B369" s="5" t="s">
        <v>873</v>
      </c>
      <c r="C369" s="5" t="n">
        <v>53</v>
      </c>
      <c r="D369" s="5" t="n">
        <v>16</v>
      </c>
      <c r="E369" s="6" t="n">
        <f aca="false">D369/C369</f>
        <v>0.30188679245283</v>
      </c>
      <c r="F369" s="5" t="s">
        <v>12</v>
      </c>
      <c r="G369" s="5" t="s">
        <v>13</v>
      </c>
      <c r="H369" s="4" t="s">
        <v>14</v>
      </c>
      <c r="I369" s="5" t="s">
        <v>15</v>
      </c>
    </row>
    <row r="370" customFormat="false" ht="12.8" hidden="false" customHeight="false" outlineLevel="0" collapsed="false">
      <c r="A370" s="4" t="s">
        <v>874</v>
      </c>
      <c r="B370" s="5" t="s">
        <v>875</v>
      </c>
      <c r="C370" s="5" t="n">
        <v>53</v>
      </c>
      <c r="D370" s="5" t="n">
        <v>16</v>
      </c>
      <c r="E370" s="6" t="n">
        <f aca="false">D370/C370</f>
        <v>0.30188679245283</v>
      </c>
      <c r="F370" s="5" t="s">
        <v>110</v>
      </c>
      <c r="G370" s="5" t="s">
        <v>111</v>
      </c>
      <c r="H370" s="4" t="s">
        <v>14</v>
      </c>
      <c r="I370" s="5" t="s">
        <v>15</v>
      </c>
    </row>
    <row r="371" customFormat="false" ht="12.8" hidden="false" customHeight="false" outlineLevel="0" collapsed="false">
      <c r="A371" s="4" t="s">
        <v>876</v>
      </c>
      <c r="B371" s="5" t="s">
        <v>877</v>
      </c>
      <c r="C371" s="5" t="n">
        <v>73</v>
      </c>
      <c r="D371" s="5" t="n">
        <v>22</v>
      </c>
      <c r="E371" s="6" t="n">
        <f aca="false">D371/C371</f>
        <v>0.301369863013699</v>
      </c>
      <c r="F371" s="5" t="s">
        <v>12</v>
      </c>
      <c r="G371" s="5" t="s">
        <v>13</v>
      </c>
      <c r="H371" s="4" t="s">
        <v>14</v>
      </c>
      <c r="I371" s="5" t="s">
        <v>15</v>
      </c>
    </row>
    <row r="372" customFormat="false" ht="12.8" hidden="false" customHeight="false" outlineLevel="0" collapsed="false">
      <c r="A372" s="4" t="s">
        <v>878</v>
      </c>
      <c r="B372" s="5" t="s">
        <v>879</v>
      </c>
      <c r="C372" s="5" t="n">
        <v>30</v>
      </c>
      <c r="D372" s="5" t="n">
        <v>9</v>
      </c>
      <c r="E372" s="6" t="n">
        <f aca="false">D372/C372</f>
        <v>0.3</v>
      </c>
      <c r="F372" s="5" t="s">
        <v>12</v>
      </c>
      <c r="G372" s="5" t="s">
        <v>13</v>
      </c>
      <c r="H372" s="4" t="s">
        <v>14</v>
      </c>
      <c r="I372" s="5" t="s">
        <v>15</v>
      </c>
    </row>
    <row r="373" customFormat="false" ht="12.8" hidden="false" customHeight="false" outlineLevel="0" collapsed="false">
      <c r="A373" s="4" t="s">
        <v>880</v>
      </c>
      <c r="B373" s="5" t="s">
        <v>881</v>
      </c>
      <c r="C373" s="5" t="n">
        <v>30</v>
      </c>
      <c r="D373" s="5" t="n">
        <v>9</v>
      </c>
      <c r="E373" s="6" t="n">
        <f aca="false">D373/C373</f>
        <v>0.3</v>
      </c>
      <c r="F373" s="5" t="s">
        <v>295</v>
      </c>
      <c r="G373" s="5" t="s">
        <v>126</v>
      </c>
      <c r="H373" s="4" t="s">
        <v>14</v>
      </c>
      <c r="I373" s="5" t="s">
        <v>15</v>
      </c>
    </row>
    <row r="374" customFormat="false" ht="12.8" hidden="false" customHeight="false" outlineLevel="0" collapsed="false">
      <c r="A374" s="4" t="s">
        <v>882</v>
      </c>
      <c r="B374" s="5" t="s">
        <v>883</v>
      </c>
      <c r="C374" s="5" t="n">
        <v>30</v>
      </c>
      <c r="D374" s="5" t="n">
        <v>9</v>
      </c>
      <c r="E374" s="6" t="n">
        <f aca="false">D374/C374</f>
        <v>0.3</v>
      </c>
      <c r="F374" s="5" t="s">
        <v>12</v>
      </c>
      <c r="G374" s="5" t="s">
        <v>13</v>
      </c>
      <c r="H374" s="4" t="s">
        <v>14</v>
      </c>
      <c r="I374" s="5" t="s">
        <v>15</v>
      </c>
    </row>
    <row r="375" customFormat="false" ht="12.8" hidden="false" customHeight="false" outlineLevel="0" collapsed="false">
      <c r="A375" s="4" t="s">
        <v>884</v>
      </c>
      <c r="B375" s="5" t="s">
        <v>885</v>
      </c>
      <c r="C375" s="5" t="n">
        <v>40</v>
      </c>
      <c r="D375" s="5" t="n">
        <v>12</v>
      </c>
      <c r="E375" s="6" t="n">
        <f aca="false">D375/C375</f>
        <v>0.3</v>
      </c>
      <c r="F375" s="5" t="s">
        <v>886</v>
      </c>
      <c r="G375" s="5" t="s">
        <v>126</v>
      </c>
      <c r="H375" s="4" t="s">
        <v>14</v>
      </c>
      <c r="I375" s="5" t="s">
        <v>15</v>
      </c>
    </row>
    <row r="376" customFormat="false" ht="12.8" hidden="false" customHeight="false" outlineLevel="0" collapsed="false">
      <c r="A376" s="4" t="s">
        <v>887</v>
      </c>
      <c r="B376" s="5" t="s">
        <v>888</v>
      </c>
      <c r="C376" s="5" t="n">
        <v>50</v>
      </c>
      <c r="D376" s="5" t="n">
        <v>15</v>
      </c>
      <c r="E376" s="6" t="n">
        <f aca="false">D376/C376</f>
        <v>0.3</v>
      </c>
      <c r="F376" s="5" t="s">
        <v>336</v>
      </c>
      <c r="G376" s="5" t="s">
        <v>337</v>
      </c>
      <c r="H376" s="4" t="s">
        <v>14</v>
      </c>
      <c r="I376" s="5" t="s">
        <v>15</v>
      </c>
    </row>
    <row r="377" customFormat="false" ht="12.8" hidden="false" customHeight="false" outlineLevel="0" collapsed="false">
      <c r="A377" s="4" t="s">
        <v>889</v>
      </c>
      <c r="B377" s="5" t="s">
        <v>890</v>
      </c>
      <c r="C377" s="5" t="n">
        <v>10</v>
      </c>
      <c r="D377" s="5" t="n">
        <v>3</v>
      </c>
      <c r="E377" s="6" t="n">
        <f aca="false">D377/C377</f>
        <v>0.3</v>
      </c>
      <c r="F377" s="5" t="s">
        <v>891</v>
      </c>
      <c r="G377" s="5" t="s">
        <v>892</v>
      </c>
      <c r="H377" s="4" t="s">
        <v>14</v>
      </c>
      <c r="I377" s="5" t="s">
        <v>15</v>
      </c>
    </row>
    <row r="378" customFormat="false" ht="12.8" hidden="false" customHeight="false" outlineLevel="0" collapsed="false">
      <c r="A378" s="4" t="s">
        <v>893</v>
      </c>
      <c r="B378" s="5" t="s">
        <v>894</v>
      </c>
      <c r="C378" s="5" t="n">
        <v>60</v>
      </c>
      <c r="D378" s="5" t="n">
        <v>18</v>
      </c>
      <c r="E378" s="6" t="n">
        <f aca="false">D378/C378</f>
        <v>0.3</v>
      </c>
      <c r="F378" s="5" t="s">
        <v>110</v>
      </c>
      <c r="G378" s="5" t="s">
        <v>111</v>
      </c>
      <c r="H378" s="4" t="s">
        <v>14</v>
      </c>
      <c r="I378" s="5" t="s">
        <v>15</v>
      </c>
    </row>
    <row r="379" customFormat="false" ht="12.8" hidden="false" customHeight="false" outlineLevel="0" collapsed="false">
      <c r="A379" s="4" t="s">
        <v>895</v>
      </c>
      <c r="B379" s="5" t="s">
        <v>896</v>
      </c>
      <c r="C379" s="5" t="n">
        <v>10</v>
      </c>
      <c r="D379" s="5" t="n">
        <v>3</v>
      </c>
      <c r="E379" s="6" t="n">
        <f aca="false">D379/C379</f>
        <v>0.3</v>
      </c>
      <c r="F379" s="5" t="s">
        <v>438</v>
      </c>
      <c r="G379" s="5" t="s">
        <v>126</v>
      </c>
      <c r="H379" s="4" t="s">
        <v>14</v>
      </c>
      <c r="I379" s="5" t="s">
        <v>15</v>
      </c>
    </row>
    <row r="380" customFormat="false" ht="12.8" hidden="false" customHeight="false" outlineLevel="0" collapsed="false">
      <c r="A380" s="4" t="s">
        <v>897</v>
      </c>
      <c r="B380" s="5" t="s">
        <v>898</v>
      </c>
      <c r="C380" s="5" t="n">
        <v>20</v>
      </c>
      <c r="D380" s="5" t="n">
        <v>6</v>
      </c>
      <c r="E380" s="6" t="n">
        <f aca="false">D380/C380</f>
        <v>0.3</v>
      </c>
      <c r="F380" s="5" t="s">
        <v>18</v>
      </c>
      <c r="G380" s="5" t="s">
        <v>19</v>
      </c>
      <c r="H380" s="4" t="s">
        <v>14</v>
      </c>
      <c r="I380" s="5" t="s">
        <v>15</v>
      </c>
    </row>
    <row r="381" customFormat="false" ht="12.8" hidden="false" customHeight="false" outlineLevel="0" collapsed="false">
      <c r="A381" s="4" t="s">
        <v>899</v>
      </c>
      <c r="B381" s="5" t="s">
        <v>900</v>
      </c>
      <c r="C381" s="5" t="n">
        <v>10</v>
      </c>
      <c r="D381" s="5" t="n">
        <v>3</v>
      </c>
      <c r="E381" s="6" t="n">
        <f aca="false">D381/C381</f>
        <v>0.3</v>
      </c>
      <c r="F381" s="5" t="s">
        <v>196</v>
      </c>
      <c r="G381" s="5" t="s">
        <v>197</v>
      </c>
      <c r="H381" s="4" t="s">
        <v>14</v>
      </c>
      <c r="I381" s="5" t="s">
        <v>15</v>
      </c>
    </row>
    <row r="382" customFormat="false" ht="12.8" hidden="false" customHeight="false" outlineLevel="0" collapsed="false">
      <c r="A382" s="4" t="s">
        <v>901</v>
      </c>
      <c r="B382" s="5" t="s">
        <v>902</v>
      </c>
      <c r="C382" s="5" t="n">
        <v>10</v>
      </c>
      <c r="D382" s="5" t="n">
        <v>3</v>
      </c>
      <c r="E382" s="6" t="n">
        <f aca="false">D382/C382</f>
        <v>0.3</v>
      </c>
      <c r="F382" s="5" t="s">
        <v>216</v>
      </c>
      <c r="G382" s="5" t="s">
        <v>19</v>
      </c>
      <c r="H382" s="4" t="s">
        <v>14</v>
      </c>
      <c r="I382" s="5" t="s">
        <v>15</v>
      </c>
    </row>
    <row r="383" customFormat="false" ht="12.8" hidden="false" customHeight="false" outlineLevel="0" collapsed="false">
      <c r="A383" s="4" t="s">
        <v>903</v>
      </c>
      <c r="B383" s="5" t="s">
        <v>904</v>
      </c>
      <c r="C383" s="5" t="n">
        <v>47</v>
      </c>
      <c r="D383" s="5" t="n">
        <v>14</v>
      </c>
      <c r="E383" s="6" t="n">
        <f aca="false">D383/C383</f>
        <v>0.297872340425532</v>
      </c>
      <c r="F383" s="5" t="s">
        <v>336</v>
      </c>
      <c r="G383" s="5" t="s">
        <v>337</v>
      </c>
      <c r="H383" s="4" t="s">
        <v>14</v>
      </c>
      <c r="I383" s="5" t="s">
        <v>15</v>
      </c>
    </row>
    <row r="384" customFormat="false" ht="12.8" hidden="false" customHeight="false" outlineLevel="0" collapsed="false">
      <c r="A384" s="4" t="s">
        <v>905</v>
      </c>
      <c r="B384" s="5" t="s">
        <v>906</v>
      </c>
      <c r="C384" s="5" t="n">
        <v>37</v>
      </c>
      <c r="D384" s="5" t="n">
        <v>11</v>
      </c>
      <c r="E384" s="6" t="n">
        <f aca="false">D384/C384</f>
        <v>0.297297297297297</v>
      </c>
      <c r="F384" s="5" t="s">
        <v>12</v>
      </c>
      <c r="G384" s="5" t="s">
        <v>13</v>
      </c>
      <c r="H384" s="4" t="s">
        <v>14</v>
      </c>
      <c r="I384" s="5" t="s">
        <v>15</v>
      </c>
    </row>
    <row r="385" customFormat="false" ht="12.8" hidden="false" customHeight="false" outlineLevel="0" collapsed="false">
      <c r="A385" s="4" t="s">
        <v>907</v>
      </c>
      <c r="B385" s="5" t="s">
        <v>908</v>
      </c>
      <c r="C385" s="5" t="n">
        <v>37</v>
      </c>
      <c r="D385" s="5" t="n">
        <v>11</v>
      </c>
      <c r="E385" s="6" t="n">
        <f aca="false">D385/C385</f>
        <v>0.297297297297297</v>
      </c>
      <c r="F385" s="5" t="s">
        <v>12</v>
      </c>
      <c r="G385" s="5" t="s">
        <v>13</v>
      </c>
      <c r="H385" s="4" t="s">
        <v>14</v>
      </c>
      <c r="I385" s="5" t="s">
        <v>15</v>
      </c>
    </row>
    <row r="386" customFormat="false" ht="12.8" hidden="false" customHeight="false" outlineLevel="0" collapsed="false">
      <c r="A386" s="4" t="s">
        <v>909</v>
      </c>
      <c r="B386" s="5" t="s">
        <v>910</v>
      </c>
      <c r="C386" s="5" t="n">
        <v>27</v>
      </c>
      <c r="D386" s="5" t="n">
        <v>8</v>
      </c>
      <c r="E386" s="6" t="n">
        <f aca="false">D386/C386</f>
        <v>0.296296296296296</v>
      </c>
      <c r="F386" s="5" t="s">
        <v>12</v>
      </c>
      <c r="G386" s="5" t="s">
        <v>13</v>
      </c>
      <c r="H386" s="4" t="s">
        <v>14</v>
      </c>
      <c r="I386" s="5" t="s">
        <v>15</v>
      </c>
    </row>
    <row r="387" customFormat="false" ht="12.8" hidden="false" customHeight="false" outlineLevel="0" collapsed="false">
      <c r="A387" s="4" t="s">
        <v>911</v>
      </c>
      <c r="B387" s="5" t="s">
        <v>912</v>
      </c>
      <c r="C387" s="5" t="n">
        <v>27</v>
      </c>
      <c r="D387" s="5" t="n">
        <v>8</v>
      </c>
      <c r="E387" s="6" t="n">
        <f aca="false">D387/C387</f>
        <v>0.296296296296296</v>
      </c>
      <c r="F387" s="5" t="s">
        <v>467</v>
      </c>
      <c r="G387" s="5" t="s">
        <v>267</v>
      </c>
      <c r="H387" s="4" t="s">
        <v>14</v>
      </c>
      <c r="I387" s="5" t="s">
        <v>15</v>
      </c>
    </row>
    <row r="388" customFormat="false" ht="12.8" hidden="false" customHeight="false" outlineLevel="0" collapsed="false">
      <c r="A388" s="4" t="s">
        <v>913</v>
      </c>
      <c r="B388" s="5" t="s">
        <v>914</v>
      </c>
      <c r="C388" s="5" t="n">
        <v>27</v>
      </c>
      <c r="D388" s="5" t="n">
        <v>8</v>
      </c>
      <c r="E388" s="6" t="n">
        <f aca="false">D388/C388</f>
        <v>0.296296296296296</v>
      </c>
      <c r="F388" s="5" t="s">
        <v>232</v>
      </c>
      <c r="G388" s="5" t="s">
        <v>233</v>
      </c>
      <c r="H388" s="4" t="s">
        <v>14</v>
      </c>
      <c r="I388" s="5" t="s">
        <v>15</v>
      </c>
    </row>
    <row r="389" customFormat="false" ht="12.8" hidden="false" customHeight="false" outlineLevel="0" collapsed="false">
      <c r="A389" s="4" t="s">
        <v>915</v>
      </c>
      <c r="B389" s="5" t="s">
        <v>916</v>
      </c>
      <c r="C389" s="5" t="n">
        <v>44</v>
      </c>
      <c r="D389" s="5" t="n">
        <v>13</v>
      </c>
      <c r="E389" s="6" t="n">
        <f aca="false">D389/C389</f>
        <v>0.295454545454545</v>
      </c>
      <c r="F389" s="5" t="s">
        <v>917</v>
      </c>
      <c r="G389" s="5" t="s">
        <v>130</v>
      </c>
      <c r="H389" s="4" t="s">
        <v>14</v>
      </c>
      <c r="I389" s="5" t="s">
        <v>15</v>
      </c>
    </row>
    <row r="390" customFormat="false" ht="12.8" hidden="false" customHeight="false" outlineLevel="0" collapsed="false">
      <c r="A390" s="4" t="s">
        <v>918</v>
      </c>
      <c r="B390" s="5" t="s">
        <v>919</v>
      </c>
      <c r="C390" s="5" t="n">
        <v>34</v>
      </c>
      <c r="D390" s="5" t="n">
        <v>10</v>
      </c>
      <c r="E390" s="6" t="n">
        <f aca="false">D390/C390</f>
        <v>0.294117647058823</v>
      </c>
      <c r="F390" s="5" t="s">
        <v>12</v>
      </c>
      <c r="G390" s="5" t="s">
        <v>13</v>
      </c>
      <c r="H390" s="4" t="s">
        <v>14</v>
      </c>
      <c r="I390" s="5" t="s">
        <v>15</v>
      </c>
    </row>
    <row r="391" customFormat="false" ht="12.8" hidden="false" customHeight="false" outlineLevel="0" collapsed="false">
      <c r="A391" s="4" t="s">
        <v>920</v>
      </c>
      <c r="B391" s="5" t="s">
        <v>921</v>
      </c>
      <c r="C391" s="5" t="n">
        <v>51</v>
      </c>
      <c r="D391" s="5" t="n">
        <v>15</v>
      </c>
      <c r="E391" s="6" t="n">
        <f aca="false">D391/C391</f>
        <v>0.294117647058823</v>
      </c>
      <c r="F391" s="5" t="s">
        <v>150</v>
      </c>
      <c r="G391" s="5" t="s">
        <v>126</v>
      </c>
      <c r="H391" s="4" t="s">
        <v>14</v>
      </c>
      <c r="I391" s="5" t="s">
        <v>15</v>
      </c>
    </row>
    <row r="392" customFormat="false" ht="12.8" hidden="false" customHeight="false" outlineLevel="0" collapsed="false">
      <c r="A392" s="4" t="s">
        <v>922</v>
      </c>
      <c r="B392" s="5" t="s">
        <v>923</v>
      </c>
      <c r="C392" s="5" t="n">
        <v>51</v>
      </c>
      <c r="D392" s="5" t="n">
        <v>15</v>
      </c>
      <c r="E392" s="6" t="n">
        <f aca="false">D392/C392</f>
        <v>0.294117647058823</v>
      </c>
      <c r="F392" s="5" t="s">
        <v>707</v>
      </c>
      <c r="G392" s="5" t="s">
        <v>708</v>
      </c>
      <c r="H392" s="4" t="s">
        <v>14</v>
      </c>
      <c r="I392" s="5" t="s">
        <v>15</v>
      </c>
    </row>
    <row r="393" customFormat="false" ht="12.8" hidden="false" customHeight="false" outlineLevel="0" collapsed="false">
      <c r="A393" s="4" t="s">
        <v>924</v>
      </c>
      <c r="B393" s="5" t="s">
        <v>925</v>
      </c>
      <c r="C393" s="5" t="n">
        <v>51</v>
      </c>
      <c r="D393" s="5" t="n">
        <v>15</v>
      </c>
      <c r="E393" s="6" t="n">
        <f aca="false">D393/C393</f>
        <v>0.294117647058823</v>
      </c>
      <c r="F393" s="5" t="s">
        <v>926</v>
      </c>
      <c r="G393" s="5" t="s">
        <v>111</v>
      </c>
      <c r="H393" s="4" t="s">
        <v>14</v>
      </c>
      <c r="I393" s="5" t="s">
        <v>15</v>
      </c>
    </row>
    <row r="394" customFormat="false" ht="12.8" hidden="false" customHeight="false" outlineLevel="0" collapsed="false">
      <c r="A394" s="4" t="s">
        <v>927</v>
      </c>
      <c r="B394" s="5" t="s">
        <v>928</v>
      </c>
      <c r="C394" s="5" t="n">
        <v>34</v>
      </c>
      <c r="D394" s="5" t="n">
        <v>10</v>
      </c>
      <c r="E394" s="6" t="n">
        <f aca="false">D394/C394</f>
        <v>0.294117647058823</v>
      </c>
      <c r="F394" s="5" t="s">
        <v>317</v>
      </c>
      <c r="G394" s="5" t="s">
        <v>126</v>
      </c>
      <c r="H394" s="4" t="s">
        <v>14</v>
      </c>
      <c r="I394" s="5" t="s">
        <v>15</v>
      </c>
    </row>
    <row r="395" customFormat="false" ht="12.8" hidden="false" customHeight="false" outlineLevel="0" collapsed="false">
      <c r="A395" s="4" t="s">
        <v>929</v>
      </c>
      <c r="B395" s="5" t="s">
        <v>930</v>
      </c>
      <c r="C395" s="5" t="n">
        <v>17</v>
      </c>
      <c r="D395" s="5" t="n">
        <v>5</v>
      </c>
      <c r="E395" s="6" t="n">
        <f aca="false">D395/C395</f>
        <v>0.294117647058823</v>
      </c>
      <c r="F395" s="5" t="s">
        <v>238</v>
      </c>
      <c r="G395" s="5" t="s">
        <v>111</v>
      </c>
      <c r="H395" s="4" t="s">
        <v>14</v>
      </c>
      <c r="I395" s="5" t="s">
        <v>15</v>
      </c>
    </row>
    <row r="396" customFormat="false" ht="12.8" hidden="false" customHeight="false" outlineLevel="0" collapsed="false">
      <c r="A396" s="4" t="s">
        <v>931</v>
      </c>
      <c r="B396" s="5" t="s">
        <v>932</v>
      </c>
      <c r="C396" s="5" t="n">
        <v>41</v>
      </c>
      <c r="D396" s="5" t="n">
        <v>12</v>
      </c>
      <c r="E396" s="6" t="n">
        <f aca="false">D396/C396</f>
        <v>0.292682926829268</v>
      </c>
      <c r="F396" s="5" t="s">
        <v>12</v>
      </c>
      <c r="G396" s="5" t="s">
        <v>13</v>
      </c>
      <c r="H396" s="4" t="s">
        <v>14</v>
      </c>
      <c r="I396" s="5" t="s">
        <v>15</v>
      </c>
    </row>
    <row r="397" customFormat="false" ht="12.8" hidden="false" customHeight="false" outlineLevel="0" collapsed="false">
      <c r="A397" s="4" t="s">
        <v>933</v>
      </c>
      <c r="B397" s="5" t="s">
        <v>934</v>
      </c>
      <c r="C397" s="5" t="n">
        <v>41</v>
      </c>
      <c r="D397" s="5" t="n">
        <v>12</v>
      </c>
      <c r="E397" s="6" t="n">
        <f aca="false">D397/C397</f>
        <v>0.292682926829268</v>
      </c>
      <c r="F397" s="5" t="s">
        <v>232</v>
      </c>
      <c r="G397" s="5" t="s">
        <v>233</v>
      </c>
      <c r="H397" s="4" t="s">
        <v>14</v>
      </c>
      <c r="I397" s="5" t="s">
        <v>15</v>
      </c>
    </row>
    <row r="398" customFormat="false" ht="12.8" hidden="false" customHeight="false" outlineLevel="0" collapsed="false">
      <c r="A398" s="4" t="s">
        <v>935</v>
      </c>
      <c r="B398" s="5" t="s">
        <v>936</v>
      </c>
      <c r="C398" s="5" t="n">
        <v>24</v>
      </c>
      <c r="D398" s="5" t="n">
        <v>7</v>
      </c>
      <c r="E398" s="6" t="n">
        <f aca="false">D398/C398</f>
        <v>0.291666666666667</v>
      </c>
      <c r="F398" s="5" t="s">
        <v>177</v>
      </c>
      <c r="G398" s="5" t="s">
        <v>111</v>
      </c>
      <c r="H398" s="4" t="s">
        <v>14</v>
      </c>
      <c r="I398" s="5" t="s">
        <v>15</v>
      </c>
    </row>
    <row r="399" customFormat="false" ht="12.8" hidden="false" customHeight="false" outlineLevel="0" collapsed="false">
      <c r="A399" s="4" t="s">
        <v>937</v>
      </c>
      <c r="B399" s="5" t="s">
        <v>938</v>
      </c>
      <c r="C399" s="5" t="n">
        <v>55</v>
      </c>
      <c r="D399" s="5" t="n">
        <v>16</v>
      </c>
      <c r="E399" s="6" t="n">
        <f aca="false">D399/C399</f>
        <v>0.290909090909091</v>
      </c>
      <c r="F399" s="5" t="s">
        <v>12</v>
      </c>
      <c r="G399" s="5" t="s">
        <v>13</v>
      </c>
      <c r="H399" s="4" t="s">
        <v>14</v>
      </c>
      <c r="I399" s="5" t="s">
        <v>15</v>
      </c>
    </row>
    <row r="400" customFormat="false" ht="12.8" hidden="false" customHeight="false" outlineLevel="0" collapsed="false">
      <c r="A400" s="4" t="s">
        <v>939</v>
      </c>
      <c r="B400" s="5" t="s">
        <v>940</v>
      </c>
      <c r="C400" s="5" t="n">
        <v>55</v>
      </c>
      <c r="D400" s="5" t="n">
        <v>16</v>
      </c>
      <c r="E400" s="6" t="n">
        <f aca="false">D400/C400</f>
        <v>0.290909090909091</v>
      </c>
      <c r="F400" s="5" t="s">
        <v>12</v>
      </c>
      <c r="G400" s="5" t="s">
        <v>13</v>
      </c>
      <c r="H400" s="4" t="s">
        <v>14</v>
      </c>
      <c r="I400" s="5" t="s">
        <v>15</v>
      </c>
    </row>
    <row r="401" customFormat="false" ht="12.8" hidden="false" customHeight="false" outlineLevel="0" collapsed="false">
      <c r="A401" s="4" t="s">
        <v>941</v>
      </c>
      <c r="B401" s="5" t="s">
        <v>942</v>
      </c>
      <c r="C401" s="5" t="n">
        <v>31</v>
      </c>
      <c r="D401" s="5" t="n">
        <v>9</v>
      </c>
      <c r="E401" s="6" t="n">
        <f aca="false">D401/C401</f>
        <v>0.290322580645161</v>
      </c>
      <c r="F401" s="5" t="s">
        <v>943</v>
      </c>
      <c r="G401" s="5" t="s">
        <v>140</v>
      </c>
      <c r="H401" s="4" t="s">
        <v>14</v>
      </c>
      <c r="I401" s="5" t="s">
        <v>15</v>
      </c>
    </row>
    <row r="402" customFormat="false" ht="12.8" hidden="false" customHeight="false" outlineLevel="0" collapsed="false">
      <c r="A402" s="4" t="s">
        <v>944</v>
      </c>
      <c r="B402" s="5" t="s">
        <v>945</v>
      </c>
      <c r="C402" s="5" t="n">
        <v>38</v>
      </c>
      <c r="D402" s="5" t="n">
        <v>11</v>
      </c>
      <c r="E402" s="6" t="n">
        <f aca="false">D402/C402</f>
        <v>0.289473684210526</v>
      </c>
      <c r="F402" s="5" t="s">
        <v>12</v>
      </c>
      <c r="G402" s="5" t="s">
        <v>13</v>
      </c>
      <c r="H402" s="4" t="s">
        <v>14</v>
      </c>
      <c r="I402" s="5" t="s">
        <v>15</v>
      </c>
    </row>
    <row r="403" customFormat="false" ht="12.8" hidden="false" customHeight="false" outlineLevel="0" collapsed="false">
      <c r="A403" s="4" t="s">
        <v>946</v>
      </c>
      <c r="B403" s="5" t="s">
        <v>947</v>
      </c>
      <c r="C403" s="5" t="n">
        <v>38</v>
      </c>
      <c r="D403" s="5" t="n">
        <v>11</v>
      </c>
      <c r="E403" s="6" t="n">
        <f aca="false">D403/C403</f>
        <v>0.289473684210526</v>
      </c>
      <c r="F403" s="5" t="s">
        <v>948</v>
      </c>
      <c r="G403" s="5" t="s">
        <v>126</v>
      </c>
      <c r="H403" s="4" t="s">
        <v>14</v>
      </c>
      <c r="I403" s="5" t="s">
        <v>15</v>
      </c>
    </row>
    <row r="404" customFormat="false" ht="12.8" hidden="false" customHeight="false" outlineLevel="0" collapsed="false">
      <c r="A404" s="4" t="s">
        <v>949</v>
      </c>
      <c r="B404" s="5" t="s">
        <v>950</v>
      </c>
      <c r="C404" s="5" t="n">
        <v>38</v>
      </c>
      <c r="D404" s="5" t="n">
        <v>11</v>
      </c>
      <c r="E404" s="6" t="n">
        <f aca="false">D404/C404</f>
        <v>0.289473684210526</v>
      </c>
      <c r="F404" s="5" t="s">
        <v>247</v>
      </c>
      <c r="G404" s="5" t="s">
        <v>126</v>
      </c>
      <c r="H404" s="4" t="s">
        <v>14</v>
      </c>
      <c r="I404" s="5" t="s">
        <v>15</v>
      </c>
    </row>
    <row r="405" customFormat="false" ht="12.8" hidden="false" customHeight="false" outlineLevel="0" collapsed="false">
      <c r="A405" s="4" t="s">
        <v>951</v>
      </c>
      <c r="B405" s="5" t="s">
        <v>952</v>
      </c>
      <c r="C405" s="5" t="n">
        <v>35</v>
      </c>
      <c r="D405" s="5" t="n">
        <v>10</v>
      </c>
      <c r="E405" s="6" t="n">
        <f aca="false">D405/C405</f>
        <v>0.285714285714286</v>
      </c>
      <c r="F405" s="5" t="s">
        <v>336</v>
      </c>
      <c r="G405" s="5" t="s">
        <v>337</v>
      </c>
      <c r="H405" s="4" t="s">
        <v>14</v>
      </c>
      <c r="I405" s="5" t="s">
        <v>15</v>
      </c>
    </row>
    <row r="406" customFormat="false" ht="12.8" hidden="false" customHeight="false" outlineLevel="0" collapsed="false">
      <c r="A406" s="4" t="s">
        <v>953</v>
      </c>
      <c r="B406" s="5" t="s">
        <v>954</v>
      </c>
      <c r="C406" s="5" t="n">
        <v>35</v>
      </c>
      <c r="D406" s="5" t="n">
        <v>10</v>
      </c>
      <c r="E406" s="6" t="n">
        <f aca="false">D406/C406</f>
        <v>0.285714285714286</v>
      </c>
      <c r="F406" s="5" t="s">
        <v>12</v>
      </c>
      <c r="G406" s="5" t="s">
        <v>13</v>
      </c>
      <c r="H406" s="4" t="s">
        <v>14</v>
      </c>
      <c r="I406" s="5" t="s">
        <v>15</v>
      </c>
    </row>
    <row r="407" customFormat="false" ht="12.8" hidden="false" customHeight="false" outlineLevel="0" collapsed="false">
      <c r="A407" s="4" t="s">
        <v>955</v>
      </c>
      <c r="B407" s="5" t="s">
        <v>956</v>
      </c>
      <c r="C407" s="5" t="n">
        <v>28</v>
      </c>
      <c r="D407" s="5" t="n">
        <v>8</v>
      </c>
      <c r="E407" s="6" t="n">
        <f aca="false">D407/C407</f>
        <v>0.285714285714286</v>
      </c>
      <c r="F407" s="5" t="s">
        <v>336</v>
      </c>
      <c r="G407" s="5" t="s">
        <v>337</v>
      </c>
      <c r="H407" s="4" t="s">
        <v>14</v>
      </c>
      <c r="I407" s="5" t="s">
        <v>15</v>
      </c>
    </row>
    <row r="408" customFormat="false" ht="12.8" hidden="false" customHeight="false" outlineLevel="0" collapsed="false">
      <c r="A408" s="4" t="s">
        <v>957</v>
      </c>
      <c r="B408" s="5" t="s">
        <v>958</v>
      </c>
      <c r="C408" s="5" t="n">
        <v>14</v>
      </c>
      <c r="D408" s="5" t="n">
        <v>4</v>
      </c>
      <c r="E408" s="6" t="n">
        <f aca="false">D408/C408</f>
        <v>0.285714285714286</v>
      </c>
      <c r="F408" s="5" t="s">
        <v>289</v>
      </c>
      <c r="G408" s="5" t="s">
        <v>290</v>
      </c>
      <c r="H408" s="4" t="s">
        <v>14</v>
      </c>
      <c r="I408" s="5" t="s">
        <v>15</v>
      </c>
    </row>
    <row r="409" customFormat="false" ht="12.8" hidden="false" customHeight="false" outlineLevel="0" collapsed="false">
      <c r="A409" s="4" t="s">
        <v>959</v>
      </c>
      <c r="B409" s="5" t="s">
        <v>960</v>
      </c>
      <c r="C409" s="5" t="n">
        <v>14</v>
      </c>
      <c r="D409" s="5" t="n">
        <v>4</v>
      </c>
      <c r="E409" s="6" t="n">
        <f aca="false">D409/C409</f>
        <v>0.285714285714286</v>
      </c>
      <c r="F409" s="5" t="s">
        <v>782</v>
      </c>
      <c r="G409" s="5" t="s">
        <v>783</v>
      </c>
      <c r="H409" s="4" t="s">
        <v>14</v>
      </c>
      <c r="I409" s="5" t="s">
        <v>15</v>
      </c>
    </row>
    <row r="410" customFormat="false" ht="12.8" hidden="false" customHeight="false" outlineLevel="0" collapsed="false">
      <c r="A410" s="4" t="s">
        <v>961</v>
      </c>
      <c r="B410" s="5" t="s">
        <v>962</v>
      </c>
      <c r="C410" s="5" t="n">
        <v>7</v>
      </c>
      <c r="D410" s="5" t="n">
        <v>2</v>
      </c>
      <c r="E410" s="6" t="n">
        <f aca="false">D410/C410</f>
        <v>0.285714285714286</v>
      </c>
      <c r="F410" s="5" t="s">
        <v>18</v>
      </c>
      <c r="G410" s="5" t="s">
        <v>19</v>
      </c>
      <c r="H410" s="4" t="s">
        <v>14</v>
      </c>
      <c r="I410" s="5" t="s">
        <v>15</v>
      </c>
    </row>
    <row r="411" customFormat="false" ht="12.8" hidden="false" customHeight="false" outlineLevel="0" collapsed="false">
      <c r="A411" s="4" t="s">
        <v>963</v>
      </c>
      <c r="B411" s="5" t="s">
        <v>964</v>
      </c>
      <c r="C411" s="5" t="n">
        <v>7</v>
      </c>
      <c r="D411" s="5" t="n">
        <v>2</v>
      </c>
      <c r="E411" s="6" t="n">
        <f aca="false">D411/C411</f>
        <v>0.285714285714286</v>
      </c>
      <c r="F411" s="5" t="s">
        <v>289</v>
      </c>
      <c r="G411" s="5" t="s">
        <v>290</v>
      </c>
      <c r="H411" s="4" t="s">
        <v>14</v>
      </c>
      <c r="I411" s="5" t="s">
        <v>15</v>
      </c>
    </row>
    <row r="412" customFormat="false" ht="12.8" hidden="false" customHeight="false" outlineLevel="0" collapsed="false">
      <c r="A412" s="4" t="s">
        <v>965</v>
      </c>
      <c r="B412" s="5" t="s">
        <v>966</v>
      </c>
      <c r="C412" s="5" t="n">
        <v>35</v>
      </c>
      <c r="D412" s="5" t="n">
        <v>10</v>
      </c>
      <c r="E412" s="6" t="n">
        <f aca="false">D412/C412</f>
        <v>0.285714285714286</v>
      </c>
      <c r="F412" s="5" t="s">
        <v>967</v>
      </c>
      <c r="G412" s="5" t="s">
        <v>126</v>
      </c>
      <c r="H412" s="4" t="s">
        <v>14</v>
      </c>
      <c r="I412" s="5" t="s">
        <v>15</v>
      </c>
    </row>
    <row r="413" customFormat="false" ht="12.8" hidden="false" customHeight="false" outlineLevel="0" collapsed="false">
      <c r="A413" s="4" t="s">
        <v>968</v>
      </c>
      <c r="B413" s="5" t="s">
        <v>969</v>
      </c>
      <c r="C413" s="5" t="n">
        <v>21</v>
      </c>
      <c r="D413" s="5" t="n">
        <v>6</v>
      </c>
      <c r="E413" s="6" t="n">
        <f aca="false">D413/C413</f>
        <v>0.285714285714286</v>
      </c>
      <c r="F413" s="5" t="s">
        <v>30</v>
      </c>
      <c r="G413" s="5" t="s">
        <v>27</v>
      </c>
      <c r="H413" s="4" t="s">
        <v>14</v>
      </c>
      <c r="I413" s="5" t="s">
        <v>15</v>
      </c>
    </row>
    <row r="414" customFormat="false" ht="12.8" hidden="false" customHeight="false" outlineLevel="0" collapsed="false">
      <c r="A414" s="4" t="s">
        <v>970</v>
      </c>
      <c r="B414" s="5" t="s">
        <v>971</v>
      </c>
      <c r="C414" s="5" t="n">
        <v>28</v>
      </c>
      <c r="D414" s="5" t="n">
        <v>8</v>
      </c>
      <c r="E414" s="6" t="n">
        <f aca="false">D414/C414</f>
        <v>0.285714285714286</v>
      </c>
      <c r="F414" s="5"/>
      <c r="G414" s="5" t="s">
        <v>972</v>
      </c>
      <c r="H414" s="4" t="s">
        <v>14</v>
      </c>
      <c r="I414" s="5" t="s">
        <v>15</v>
      </c>
    </row>
    <row r="415" customFormat="false" ht="12.8" hidden="false" customHeight="false" outlineLevel="0" collapsed="false">
      <c r="A415" s="4" t="s">
        <v>973</v>
      </c>
      <c r="B415" s="5" t="s">
        <v>974</v>
      </c>
      <c r="C415" s="5" t="n">
        <v>35</v>
      </c>
      <c r="D415" s="5" t="n">
        <v>10</v>
      </c>
      <c r="E415" s="6" t="n">
        <f aca="false">D415/C415</f>
        <v>0.285714285714286</v>
      </c>
      <c r="F415" s="5" t="s">
        <v>805</v>
      </c>
      <c r="G415" s="5" t="s">
        <v>126</v>
      </c>
      <c r="H415" s="4" t="s">
        <v>14</v>
      </c>
      <c r="I415" s="5" t="s">
        <v>15</v>
      </c>
    </row>
    <row r="416" customFormat="false" ht="12.8" hidden="false" customHeight="false" outlineLevel="0" collapsed="false">
      <c r="A416" s="4" t="s">
        <v>975</v>
      </c>
      <c r="B416" s="5" t="s">
        <v>976</v>
      </c>
      <c r="C416" s="5" t="n">
        <v>7</v>
      </c>
      <c r="D416" s="5" t="n">
        <v>2</v>
      </c>
      <c r="E416" s="6" t="n">
        <f aca="false">D416/C416</f>
        <v>0.285714285714286</v>
      </c>
      <c r="F416" s="5" t="s">
        <v>977</v>
      </c>
      <c r="G416" s="5" t="s">
        <v>205</v>
      </c>
      <c r="H416" s="4" t="s">
        <v>14</v>
      </c>
      <c r="I416" s="5" t="s">
        <v>15</v>
      </c>
    </row>
    <row r="417" customFormat="false" ht="12.8" hidden="false" customHeight="false" outlineLevel="0" collapsed="false">
      <c r="A417" s="4" t="s">
        <v>978</v>
      </c>
      <c r="B417" s="5" t="s">
        <v>979</v>
      </c>
      <c r="C417" s="5" t="n">
        <v>35</v>
      </c>
      <c r="D417" s="5" t="n">
        <v>10</v>
      </c>
      <c r="E417" s="6" t="n">
        <f aca="false">D417/C417</f>
        <v>0.285714285714286</v>
      </c>
      <c r="F417" s="5" t="s">
        <v>739</v>
      </c>
      <c r="G417" s="5" t="s">
        <v>126</v>
      </c>
      <c r="H417" s="4" t="s">
        <v>14</v>
      </c>
      <c r="I417" s="5" t="s">
        <v>15</v>
      </c>
    </row>
    <row r="418" customFormat="false" ht="12.8" hidden="false" customHeight="false" outlineLevel="0" collapsed="false">
      <c r="A418" s="4" t="s">
        <v>980</v>
      </c>
      <c r="B418" s="5" t="s">
        <v>981</v>
      </c>
      <c r="C418" s="5" t="n">
        <v>7</v>
      </c>
      <c r="D418" s="5" t="n">
        <v>2</v>
      </c>
      <c r="E418" s="6" t="n">
        <f aca="false">D418/C418</f>
        <v>0.285714285714286</v>
      </c>
      <c r="F418" s="5" t="s">
        <v>802</v>
      </c>
      <c r="G418" s="5" t="s">
        <v>115</v>
      </c>
      <c r="H418" s="4" t="s">
        <v>14</v>
      </c>
      <c r="I418" s="5" t="s">
        <v>15</v>
      </c>
    </row>
    <row r="419" customFormat="false" ht="12.8" hidden="false" customHeight="false" outlineLevel="0" collapsed="false">
      <c r="A419" s="4" t="s">
        <v>982</v>
      </c>
      <c r="B419" s="5" t="s">
        <v>983</v>
      </c>
      <c r="C419" s="5" t="n">
        <v>35</v>
      </c>
      <c r="D419" s="5" t="n">
        <v>10</v>
      </c>
      <c r="E419" s="6" t="n">
        <f aca="false">D419/C419</f>
        <v>0.285714285714286</v>
      </c>
      <c r="F419" s="5" t="s">
        <v>193</v>
      </c>
      <c r="G419" s="5" t="s">
        <v>130</v>
      </c>
      <c r="H419" s="4" t="s">
        <v>14</v>
      </c>
      <c r="I419" s="5" t="s">
        <v>15</v>
      </c>
    </row>
    <row r="420" customFormat="false" ht="12.8" hidden="false" customHeight="false" outlineLevel="0" collapsed="false">
      <c r="A420" s="4" t="s">
        <v>984</v>
      </c>
      <c r="B420" s="5" t="s">
        <v>985</v>
      </c>
      <c r="C420" s="5" t="n">
        <v>21</v>
      </c>
      <c r="D420" s="5" t="n">
        <v>6</v>
      </c>
      <c r="E420" s="6" t="n">
        <f aca="false">D420/C420</f>
        <v>0.285714285714286</v>
      </c>
      <c r="F420" s="5" t="s">
        <v>300</v>
      </c>
      <c r="G420" s="5" t="s">
        <v>115</v>
      </c>
      <c r="H420" s="4" t="s">
        <v>14</v>
      </c>
      <c r="I420" s="5" t="s">
        <v>15</v>
      </c>
    </row>
    <row r="421" customFormat="false" ht="12.8" hidden="false" customHeight="false" outlineLevel="0" collapsed="false">
      <c r="A421" s="4" t="s">
        <v>986</v>
      </c>
      <c r="B421" s="5" t="s">
        <v>987</v>
      </c>
      <c r="C421" s="5" t="n">
        <v>7</v>
      </c>
      <c r="D421" s="5" t="n">
        <v>2</v>
      </c>
      <c r="E421" s="6" t="n">
        <f aca="false">D421/C421</f>
        <v>0.285714285714286</v>
      </c>
      <c r="F421" s="5" t="s">
        <v>139</v>
      </c>
      <c r="G421" s="5" t="s">
        <v>140</v>
      </c>
      <c r="H421" s="4" t="s">
        <v>14</v>
      </c>
      <c r="I421" s="5" t="s">
        <v>15</v>
      </c>
    </row>
    <row r="422" customFormat="false" ht="12.8" hidden="false" customHeight="false" outlineLevel="0" collapsed="false">
      <c r="A422" s="4" t="s">
        <v>988</v>
      </c>
      <c r="B422" s="5" t="s">
        <v>989</v>
      </c>
      <c r="C422" s="5" t="n">
        <v>7</v>
      </c>
      <c r="D422" s="5" t="n">
        <v>2</v>
      </c>
      <c r="E422" s="6" t="n">
        <f aca="false">D422/C422</f>
        <v>0.285714285714286</v>
      </c>
      <c r="F422" s="5" t="s">
        <v>139</v>
      </c>
      <c r="G422" s="5" t="s">
        <v>140</v>
      </c>
      <c r="H422" s="4" t="s">
        <v>14</v>
      </c>
      <c r="I422" s="5" t="s">
        <v>15</v>
      </c>
    </row>
    <row r="423" customFormat="false" ht="12.8" hidden="false" customHeight="false" outlineLevel="0" collapsed="false">
      <c r="A423" s="4" t="s">
        <v>990</v>
      </c>
      <c r="B423" s="5" t="s">
        <v>991</v>
      </c>
      <c r="C423" s="5" t="n">
        <v>7</v>
      </c>
      <c r="D423" s="5" t="n">
        <v>2</v>
      </c>
      <c r="E423" s="6" t="n">
        <f aca="false">D423/C423</f>
        <v>0.285714285714286</v>
      </c>
      <c r="F423" s="5" t="s">
        <v>139</v>
      </c>
      <c r="G423" s="5" t="s">
        <v>140</v>
      </c>
      <c r="H423" s="4" t="s">
        <v>14</v>
      </c>
      <c r="I423" s="5" t="s">
        <v>15</v>
      </c>
    </row>
    <row r="424" customFormat="false" ht="12.8" hidden="false" customHeight="false" outlineLevel="0" collapsed="false">
      <c r="A424" s="4" t="s">
        <v>992</v>
      </c>
      <c r="B424" s="5" t="s">
        <v>993</v>
      </c>
      <c r="C424" s="5" t="n">
        <v>7</v>
      </c>
      <c r="D424" s="5" t="n">
        <v>2</v>
      </c>
      <c r="E424" s="6" t="n">
        <f aca="false">D424/C424</f>
        <v>0.285714285714286</v>
      </c>
      <c r="F424" s="5" t="s">
        <v>994</v>
      </c>
      <c r="G424" s="5" t="s">
        <v>995</v>
      </c>
      <c r="H424" s="4" t="s">
        <v>14</v>
      </c>
      <c r="I424" s="5" t="s">
        <v>15</v>
      </c>
    </row>
    <row r="425" customFormat="false" ht="12.8" hidden="false" customHeight="false" outlineLevel="0" collapsed="false">
      <c r="A425" s="4" t="s">
        <v>996</v>
      </c>
      <c r="B425" s="5" t="s">
        <v>997</v>
      </c>
      <c r="C425" s="5" t="n">
        <v>14</v>
      </c>
      <c r="D425" s="5" t="n">
        <v>4</v>
      </c>
      <c r="E425" s="6" t="n">
        <f aca="false">D425/C425</f>
        <v>0.285714285714286</v>
      </c>
      <c r="F425" s="5" t="s">
        <v>998</v>
      </c>
      <c r="G425" s="5" t="s">
        <v>126</v>
      </c>
      <c r="H425" s="4" t="s">
        <v>14</v>
      </c>
      <c r="I425" s="5" t="s">
        <v>15</v>
      </c>
    </row>
    <row r="426" customFormat="false" ht="12.8" hidden="false" customHeight="false" outlineLevel="0" collapsed="false">
      <c r="A426" s="4" t="s">
        <v>999</v>
      </c>
      <c r="B426" s="5" t="s">
        <v>1000</v>
      </c>
      <c r="C426" s="5" t="n">
        <v>81</v>
      </c>
      <c r="D426" s="5" t="n">
        <v>23</v>
      </c>
      <c r="E426" s="6" t="n">
        <f aca="false">D426/C426</f>
        <v>0.283950617283951</v>
      </c>
      <c r="F426" s="5" t="s">
        <v>12</v>
      </c>
      <c r="G426" s="5" t="s">
        <v>13</v>
      </c>
      <c r="H426" s="4" t="s">
        <v>14</v>
      </c>
      <c r="I426" s="5" t="s">
        <v>15</v>
      </c>
    </row>
    <row r="427" customFormat="false" ht="12.8" hidden="false" customHeight="false" outlineLevel="0" collapsed="false">
      <c r="A427" s="4" t="s">
        <v>1001</v>
      </c>
      <c r="B427" s="5" t="s">
        <v>1002</v>
      </c>
      <c r="C427" s="5" t="n">
        <v>74</v>
      </c>
      <c r="D427" s="5" t="n">
        <v>21</v>
      </c>
      <c r="E427" s="6" t="n">
        <f aca="false">D427/C427</f>
        <v>0.283783783783784</v>
      </c>
      <c r="F427" s="5" t="s">
        <v>317</v>
      </c>
      <c r="G427" s="5" t="s">
        <v>126</v>
      </c>
      <c r="H427" s="4" t="s">
        <v>14</v>
      </c>
      <c r="I427" s="5" t="s">
        <v>15</v>
      </c>
    </row>
    <row r="428" customFormat="false" ht="12.8" hidden="false" customHeight="false" outlineLevel="0" collapsed="false">
      <c r="A428" s="4" t="s">
        <v>1003</v>
      </c>
      <c r="B428" s="5" t="s">
        <v>1004</v>
      </c>
      <c r="C428" s="5" t="n">
        <v>60</v>
      </c>
      <c r="D428" s="5" t="n">
        <v>17</v>
      </c>
      <c r="E428" s="6" t="n">
        <f aca="false">D428/C428</f>
        <v>0.283333333333333</v>
      </c>
      <c r="F428" s="5" t="s">
        <v>1005</v>
      </c>
      <c r="G428" s="5" t="s">
        <v>126</v>
      </c>
      <c r="H428" s="4" t="s">
        <v>14</v>
      </c>
      <c r="I428" s="5" t="s">
        <v>15</v>
      </c>
    </row>
    <row r="429" customFormat="false" ht="12.8" hidden="false" customHeight="false" outlineLevel="0" collapsed="false">
      <c r="A429" s="4" t="s">
        <v>1006</v>
      </c>
      <c r="B429" s="5" t="s">
        <v>1007</v>
      </c>
      <c r="C429" s="5" t="n">
        <v>60</v>
      </c>
      <c r="D429" s="5" t="n">
        <v>17</v>
      </c>
      <c r="E429" s="6" t="n">
        <f aca="false">D429/C429</f>
        <v>0.283333333333333</v>
      </c>
      <c r="F429" s="5" t="s">
        <v>300</v>
      </c>
      <c r="G429" s="5" t="s">
        <v>115</v>
      </c>
      <c r="H429" s="4" t="s">
        <v>14</v>
      </c>
      <c r="I429" s="5" t="s">
        <v>15</v>
      </c>
    </row>
    <row r="430" customFormat="false" ht="12.8" hidden="false" customHeight="false" outlineLevel="0" collapsed="false">
      <c r="A430" s="4" t="s">
        <v>1008</v>
      </c>
      <c r="B430" s="5" t="s">
        <v>1009</v>
      </c>
      <c r="C430" s="5" t="n">
        <v>53</v>
      </c>
      <c r="D430" s="5" t="n">
        <v>15</v>
      </c>
      <c r="E430" s="6" t="n">
        <f aca="false">D430/C430</f>
        <v>0.283018867924528</v>
      </c>
      <c r="F430" s="5" t="s">
        <v>1010</v>
      </c>
      <c r="G430" s="5" t="s">
        <v>708</v>
      </c>
      <c r="H430" s="4" t="s">
        <v>14</v>
      </c>
      <c r="I430" s="5" t="s">
        <v>15</v>
      </c>
    </row>
    <row r="431" customFormat="false" ht="12.8" hidden="false" customHeight="false" outlineLevel="0" collapsed="false">
      <c r="A431" s="4" t="s">
        <v>1011</v>
      </c>
      <c r="B431" s="5" t="s">
        <v>1012</v>
      </c>
      <c r="C431" s="5" t="n">
        <v>53</v>
      </c>
      <c r="D431" s="5" t="n">
        <v>15</v>
      </c>
      <c r="E431" s="6" t="n">
        <f aca="false">D431/C431</f>
        <v>0.283018867924528</v>
      </c>
      <c r="F431" s="5" t="s">
        <v>527</v>
      </c>
      <c r="G431" s="5" t="s">
        <v>115</v>
      </c>
      <c r="H431" s="4" t="s">
        <v>14</v>
      </c>
      <c r="I431" s="5" t="s">
        <v>15</v>
      </c>
    </row>
    <row r="432" customFormat="false" ht="12.8" hidden="false" customHeight="false" outlineLevel="0" collapsed="false">
      <c r="A432" s="4" t="s">
        <v>1013</v>
      </c>
      <c r="B432" s="5" t="s">
        <v>1014</v>
      </c>
      <c r="C432" s="5" t="n">
        <v>237</v>
      </c>
      <c r="D432" s="5" t="n">
        <v>67</v>
      </c>
      <c r="E432" s="6" t="n">
        <f aca="false">D432/C432</f>
        <v>0.282700421940928</v>
      </c>
      <c r="F432" s="5" t="s">
        <v>114</v>
      </c>
      <c r="G432" s="5" t="s">
        <v>115</v>
      </c>
      <c r="H432" s="4" t="s">
        <v>14</v>
      </c>
      <c r="I432" s="5" t="s">
        <v>15</v>
      </c>
    </row>
    <row r="433" customFormat="false" ht="12.8" hidden="false" customHeight="false" outlineLevel="0" collapsed="false">
      <c r="A433" s="4" t="s">
        <v>1015</v>
      </c>
      <c r="B433" s="5" t="s">
        <v>1016</v>
      </c>
      <c r="C433" s="5" t="n">
        <v>39</v>
      </c>
      <c r="D433" s="5" t="n">
        <v>11</v>
      </c>
      <c r="E433" s="6" t="n">
        <f aca="false">D433/C433</f>
        <v>0.282051282051282</v>
      </c>
      <c r="F433" s="5" t="s">
        <v>12</v>
      </c>
      <c r="G433" s="5" t="s">
        <v>13</v>
      </c>
      <c r="H433" s="4" t="s">
        <v>14</v>
      </c>
      <c r="I433" s="5" t="s">
        <v>15</v>
      </c>
    </row>
    <row r="434" customFormat="false" ht="12.8" hidden="false" customHeight="false" outlineLevel="0" collapsed="false">
      <c r="A434" s="4" t="s">
        <v>1017</v>
      </c>
      <c r="B434" s="5" t="s">
        <v>1018</v>
      </c>
      <c r="C434" s="5" t="n">
        <v>39</v>
      </c>
      <c r="D434" s="5" t="n">
        <v>11</v>
      </c>
      <c r="E434" s="6" t="n">
        <f aca="false">D434/C434</f>
        <v>0.282051282051282</v>
      </c>
      <c r="F434" s="5" t="s">
        <v>384</v>
      </c>
      <c r="G434" s="5" t="s">
        <v>126</v>
      </c>
      <c r="H434" s="4" t="s">
        <v>14</v>
      </c>
      <c r="I434" s="5" t="s">
        <v>15</v>
      </c>
    </row>
    <row r="435" customFormat="false" ht="12.8" hidden="false" customHeight="false" outlineLevel="0" collapsed="false">
      <c r="A435" s="4" t="s">
        <v>1019</v>
      </c>
      <c r="B435" s="5" t="s">
        <v>1020</v>
      </c>
      <c r="C435" s="5" t="n">
        <v>32</v>
      </c>
      <c r="D435" s="5" t="n">
        <v>9</v>
      </c>
      <c r="E435" s="6" t="n">
        <f aca="false">D435/C435</f>
        <v>0.28125</v>
      </c>
      <c r="F435" s="5" t="s">
        <v>12</v>
      </c>
      <c r="G435" s="5" t="s">
        <v>13</v>
      </c>
      <c r="H435" s="4" t="s">
        <v>14</v>
      </c>
      <c r="I435" s="5" t="s">
        <v>15</v>
      </c>
    </row>
    <row r="436" customFormat="false" ht="12.8" hidden="false" customHeight="false" outlineLevel="0" collapsed="false">
      <c r="A436" s="4" t="s">
        <v>1021</v>
      </c>
      <c r="B436" s="5" t="s">
        <v>1022</v>
      </c>
      <c r="C436" s="5" t="n">
        <v>57</v>
      </c>
      <c r="D436" s="5" t="n">
        <v>16</v>
      </c>
      <c r="E436" s="6" t="n">
        <f aca="false">D436/C436</f>
        <v>0.280701754385965</v>
      </c>
      <c r="F436" s="5" t="s">
        <v>1005</v>
      </c>
      <c r="G436" s="5" t="s">
        <v>126</v>
      </c>
      <c r="H436" s="4" t="s">
        <v>14</v>
      </c>
      <c r="I436" s="5" t="s">
        <v>15</v>
      </c>
    </row>
    <row r="437" customFormat="false" ht="12.8" hidden="false" customHeight="false" outlineLevel="0" collapsed="false">
      <c r="A437" s="4" t="s">
        <v>1023</v>
      </c>
      <c r="B437" s="5" t="s">
        <v>1024</v>
      </c>
      <c r="C437" s="5" t="n">
        <v>50</v>
      </c>
      <c r="D437" s="5" t="n">
        <v>14</v>
      </c>
      <c r="E437" s="6" t="n">
        <f aca="false">D437/C437</f>
        <v>0.28</v>
      </c>
      <c r="F437" s="5" t="s">
        <v>12</v>
      </c>
      <c r="G437" s="5" t="s">
        <v>13</v>
      </c>
      <c r="H437" s="4" t="s">
        <v>14</v>
      </c>
      <c r="I437" s="5" t="s">
        <v>15</v>
      </c>
    </row>
    <row r="438" customFormat="false" ht="12.8" hidden="false" customHeight="false" outlineLevel="0" collapsed="false">
      <c r="A438" s="4" t="s">
        <v>1025</v>
      </c>
      <c r="B438" s="5" t="s">
        <v>1026</v>
      </c>
      <c r="C438" s="5" t="n">
        <v>25</v>
      </c>
      <c r="D438" s="5" t="n">
        <v>7</v>
      </c>
      <c r="E438" s="6" t="n">
        <f aca="false">D438/C438</f>
        <v>0.28</v>
      </c>
      <c r="F438" s="5" t="s">
        <v>1027</v>
      </c>
      <c r="G438" s="5" t="s">
        <v>277</v>
      </c>
      <c r="H438" s="4" t="s">
        <v>14</v>
      </c>
      <c r="I438" s="5" t="s">
        <v>15</v>
      </c>
    </row>
    <row r="439" customFormat="false" ht="12.8" hidden="false" customHeight="false" outlineLevel="0" collapsed="false">
      <c r="A439" s="4" t="s">
        <v>1028</v>
      </c>
      <c r="B439" s="5" t="s">
        <v>1029</v>
      </c>
      <c r="C439" s="5" t="n">
        <v>68</v>
      </c>
      <c r="D439" s="5" t="n">
        <v>19</v>
      </c>
      <c r="E439" s="6" t="n">
        <f aca="false">D439/C439</f>
        <v>0.279411764705882</v>
      </c>
      <c r="F439" s="5" t="s">
        <v>177</v>
      </c>
      <c r="G439" s="5" t="s">
        <v>111</v>
      </c>
      <c r="H439" s="4" t="s">
        <v>14</v>
      </c>
      <c r="I439" s="5" t="s">
        <v>15</v>
      </c>
    </row>
    <row r="440" customFormat="false" ht="12.8" hidden="false" customHeight="false" outlineLevel="0" collapsed="false">
      <c r="A440" s="4" t="s">
        <v>1030</v>
      </c>
      <c r="B440" s="5" t="s">
        <v>1031</v>
      </c>
      <c r="C440" s="5" t="n">
        <v>43</v>
      </c>
      <c r="D440" s="5" t="n">
        <v>12</v>
      </c>
      <c r="E440" s="6" t="n">
        <f aca="false">D440/C440</f>
        <v>0.27906976744186</v>
      </c>
      <c r="F440" s="5" t="s">
        <v>1032</v>
      </c>
      <c r="G440" s="5" t="s">
        <v>140</v>
      </c>
      <c r="H440" s="4" t="s">
        <v>14</v>
      </c>
      <c r="I440" s="5" t="s">
        <v>15</v>
      </c>
    </row>
    <row r="441" customFormat="false" ht="12.8" hidden="false" customHeight="false" outlineLevel="0" collapsed="false">
      <c r="A441" s="4" t="s">
        <v>1033</v>
      </c>
      <c r="B441" s="5" t="s">
        <v>1034</v>
      </c>
      <c r="C441" s="5" t="n">
        <v>43</v>
      </c>
      <c r="D441" s="5" t="n">
        <v>12</v>
      </c>
      <c r="E441" s="6" t="n">
        <f aca="false">D441/C441</f>
        <v>0.27906976744186</v>
      </c>
      <c r="F441" s="5" t="s">
        <v>1035</v>
      </c>
      <c r="G441" s="5" t="s">
        <v>337</v>
      </c>
      <c r="H441" s="4" t="s">
        <v>14</v>
      </c>
      <c r="I441" s="5" t="s">
        <v>15</v>
      </c>
    </row>
    <row r="442" customFormat="false" ht="12.8" hidden="false" customHeight="false" outlineLevel="0" collapsed="false">
      <c r="A442" s="4" t="s">
        <v>1036</v>
      </c>
      <c r="B442" s="5" t="s">
        <v>1037</v>
      </c>
      <c r="C442" s="5" t="n">
        <v>43</v>
      </c>
      <c r="D442" s="5" t="n">
        <v>12</v>
      </c>
      <c r="E442" s="6" t="n">
        <f aca="false">D442/C442</f>
        <v>0.27906976744186</v>
      </c>
      <c r="F442" s="5" t="s">
        <v>12</v>
      </c>
      <c r="G442" s="5" t="s">
        <v>13</v>
      </c>
      <c r="H442" s="4" t="s">
        <v>14</v>
      </c>
      <c r="I442" s="5" t="s">
        <v>15</v>
      </c>
    </row>
    <row r="443" customFormat="false" ht="12.8" hidden="false" customHeight="false" outlineLevel="0" collapsed="false">
      <c r="A443" s="4" t="s">
        <v>1038</v>
      </c>
      <c r="B443" s="5" t="s">
        <v>1039</v>
      </c>
      <c r="C443" s="5" t="n">
        <v>43</v>
      </c>
      <c r="D443" s="5" t="n">
        <v>12</v>
      </c>
      <c r="E443" s="6" t="n">
        <f aca="false">D443/C443</f>
        <v>0.27906976744186</v>
      </c>
      <c r="F443" s="5" t="s">
        <v>12</v>
      </c>
      <c r="G443" s="5" t="s">
        <v>13</v>
      </c>
      <c r="H443" s="4" t="s">
        <v>14</v>
      </c>
      <c r="I443" s="5" t="s">
        <v>15</v>
      </c>
    </row>
    <row r="444" customFormat="false" ht="12.8" hidden="false" customHeight="false" outlineLevel="0" collapsed="false">
      <c r="A444" s="4" t="s">
        <v>1040</v>
      </c>
      <c r="B444" s="5" t="s">
        <v>1041</v>
      </c>
      <c r="C444" s="5" t="n">
        <v>43</v>
      </c>
      <c r="D444" s="5" t="n">
        <v>12</v>
      </c>
      <c r="E444" s="6" t="n">
        <f aca="false">D444/C444</f>
        <v>0.27906976744186</v>
      </c>
      <c r="F444" s="5" t="s">
        <v>1042</v>
      </c>
      <c r="G444" s="5" t="s">
        <v>115</v>
      </c>
      <c r="H444" s="4" t="s">
        <v>14</v>
      </c>
      <c r="I444" s="5" t="s">
        <v>15</v>
      </c>
    </row>
    <row r="445" customFormat="false" ht="12.8" hidden="false" customHeight="false" outlineLevel="0" collapsed="false">
      <c r="A445" s="4" t="s">
        <v>1043</v>
      </c>
      <c r="B445" s="5" t="s">
        <v>1044</v>
      </c>
      <c r="C445" s="5" t="n">
        <v>43</v>
      </c>
      <c r="D445" s="5" t="n">
        <v>12</v>
      </c>
      <c r="E445" s="6" t="n">
        <f aca="false">D445/C445</f>
        <v>0.27906976744186</v>
      </c>
      <c r="F445" s="5" t="s">
        <v>371</v>
      </c>
      <c r="G445" s="5" t="s">
        <v>126</v>
      </c>
      <c r="H445" s="4" t="s">
        <v>14</v>
      </c>
      <c r="I445" s="5" t="s">
        <v>15</v>
      </c>
    </row>
    <row r="446" customFormat="false" ht="12.8" hidden="false" customHeight="false" outlineLevel="0" collapsed="false">
      <c r="A446" s="4" t="s">
        <v>1045</v>
      </c>
      <c r="B446" s="5" t="s">
        <v>1046</v>
      </c>
      <c r="C446" s="5" t="n">
        <v>43</v>
      </c>
      <c r="D446" s="5" t="n">
        <v>12</v>
      </c>
      <c r="E446" s="6" t="n">
        <f aca="false">D446/C446</f>
        <v>0.27906976744186</v>
      </c>
      <c r="F446" s="5" t="s">
        <v>317</v>
      </c>
      <c r="G446" s="5" t="s">
        <v>126</v>
      </c>
      <c r="H446" s="4" t="s">
        <v>14</v>
      </c>
      <c r="I446" s="5" t="s">
        <v>15</v>
      </c>
    </row>
    <row r="447" customFormat="false" ht="12.8" hidden="false" customHeight="false" outlineLevel="0" collapsed="false">
      <c r="A447" s="4" t="s">
        <v>1047</v>
      </c>
      <c r="B447" s="5" t="s">
        <v>1048</v>
      </c>
      <c r="C447" s="5" t="n">
        <v>43</v>
      </c>
      <c r="D447" s="5" t="n">
        <v>12</v>
      </c>
      <c r="E447" s="6" t="n">
        <f aca="false">D447/C447</f>
        <v>0.27906976744186</v>
      </c>
      <c r="F447" s="5" t="s">
        <v>500</v>
      </c>
      <c r="G447" s="5" t="s">
        <v>115</v>
      </c>
      <c r="H447" s="4" t="s">
        <v>14</v>
      </c>
      <c r="I447" s="5" t="s">
        <v>15</v>
      </c>
    </row>
    <row r="448" customFormat="false" ht="12.8" hidden="false" customHeight="false" outlineLevel="0" collapsed="false">
      <c r="A448" s="4" t="s">
        <v>1049</v>
      </c>
      <c r="B448" s="5" t="s">
        <v>1050</v>
      </c>
      <c r="C448" s="5" t="n">
        <v>43</v>
      </c>
      <c r="D448" s="5" t="n">
        <v>12</v>
      </c>
      <c r="E448" s="6" t="n">
        <f aca="false">D448/C448</f>
        <v>0.27906976744186</v>
      </c>
      <c r="F448" s="5" t="s">
        <v>329</v>
      </c>
      <c r="G448" s="5" t="s">
        <v>126</v>
      </c>
      <c r="H448" s="4" t="s">
        <v>14</v>
      </c>
      <c r="I448" s="5" t="s">
        <v>15</v>
      </c>
    </row>
    <row r="449" customFormat="false" ht="12.8" hidden="false" customHeight="false" outlineLevel="0" collapsed="false">
      <c r="A449" s="4" t="s">
        <v>1051</v>
      </c>
      <c r="B449" s="5" t="s">
        <v>1052</v>
      </c>
      <c r="C449" s="5" t="n">
        <v>61</v>
      </c>
      <c r="D449" s="5" t="n">
        <v>17</v>
      </c>
      <c r="E449" s="6" t="n">
        <f aca="false">D449/C449</f>
        <v>0.278688524590164</v>
      </c>
      <c r="F449" s="5" t="s">
        <v>12</v>
      </c>
      <c r="G449" s="5" t="s">
        <v>13</v>
      </c>
      <c r="H449" s="4" t="s">
        <v>14</v>
      </c>
      <c r="I449" s="5" t="s">
        <v>15</v>
      </c>
    </row>
    <row r="450" customFormat="false" ht="12.8" hidden="false" customHeight="false" outlineLevel="0" collapsed="false">
      <c r="A450" s="4" t="s">
        <v>1053</v>
      </c>
      <c r="B450" s="5" t="s">
        <v>1054</v>
      </c>
      <c r="C450" s="5" t="n">
        <v>36</v>
      </c>
      <c r="D450" s="5" t="n">
        <v>10</v>
      </c>
      <c r="E450" s="6" t="n">
        <f aca="false">D450/C450</f>
        <v>0.277777777777778</v>
      </c>
      <c r="F450" s="5" t="s">
        <v>1055</v>
      </c>
      <c r="G450" s="5" t="s">
        <v>337</v>
      </c>
      <c r="H450" s="4" t="s">
        <v>14</v>
      </c>
      <c r="I450" s="5" t="s">
        <v>15</v>
      </c>
    </row>
    <row r="451" customFormat="false" ht="12.8" hidden="false" customHeight="false" outlineLevel="0" collapsed="false">
      <c r="A451" s="4" t="s">
        <v>1056</v>
      </c>
      <c r="B451" s="5" t="s">
        <v>1057</v>
      </c>
      <c r="C451" s="5" t="n">
        <v>18</v>
      </c>
      <c r="D451" s="5" t="n">
        <v>5</v>
      </c>
      <c r="E451" s="6" t="n">
        <f aca="false">D451/C451</f>
        <v>0.277777777777778</v>
      </c>
      <c r="F451" s="5" t="s">
        <v>12</v>
      </c>
      <c r="G451" s="5" t="s">
        <v>13</v>
      </c>
      <c r="H451" s="4" t="s">
        <v>14</v>
      </c>
      <c r="I451" s="5" t="s">
        <v>15</v>
      </c>
    </row>
    <row r="452" customFormat="false" ht="12.8" hidden="false" customHeight="false" outlineLevel="0" collapsed="false">
      <c r="A452" s="4" t="s">
        <v>1058</v>
      </c>
      <c r="B452" s="5" t="s">
        <v>1059</v>
      </c>
      <c r="C452" s="5" t="n">
        <v>36</v>
      </c>
      <c r="D452" s="5" t="n">
        <v>10</v>
      </c>
      <c r="E452" s="6" t="n">
        <f aca="false">D452/C452</f>
        <v>0.277777777777778</v>
      </c>
      <c r="F452" s="5" t="s">
        <v>12</v>
      </c>
      <c r="G452" s="5" t="s">
        <v>13</v>
      </c>
      <c r="H452" s="4" t="s">
        <v>14</v>
      </c>
      <c r="I452" s="5" t="s">
        <v>15</v>
      </c>
    </row>
    <row r="453" customFormat="false" ht="12.8" hidden="false" customHeight="false" outlineLevel="0" collapsed="false">
      <c r="A453" s="4" t="s">
        <v>1060</v>
      </c>
      <c r="B453" s="5" t="s">
        <v>1061</v>
      </c>
      <c r="C453" s="5" t="n">
        <v>36</v>
      </c>
      <c r="D453" s="5" t="n">
        <v>10</v>
      </c>
      <c r="E453" s="6" t="n">
        <f aca="false">D453/C453</f>
        <v>0.277777777777778</v>
      </c>
      <c r="F453" s="5" t="s">
        <v>527</v>
      </c>
      <c r="G453" s="5" t="s">
        <v>115</v>
      </c>
      <c r="H453" s="4" t="s">
        <v>14</v>
      </c>
      <c r="I453" s="5" t="s">
        <v>15</v>
      </c>
    </row>
    <row r="454" customFormat="false" ht="12.8" hidden="false" customHeight="false" outlineLevel="0" collapsed="false">
      <c r="A454" s="4" t="s">
        <v>1062</v>
      </c>
      <c r="B454" s="5" t="s">
        <v>1063</v>
      </c>
      <c r="C454" s="5" t="n">
        <v>54</v>
      </c>
      <c r="D454" s="5" t="n">
        <v>15</v>
      </c>
      <c r="E454" s="6" t="n">
        <f aca="false">D454/C454</f>
        <v>0.277777777777778</v>
      </c>
      <c r="F454" s="5" t="s">
        <v>527</v>
      </c>
      <c r="G454" s="5" t="s">
        <v>115</v>
      </c>
      <c r="H454" s="4" t="s">
        <v>14</v>
      </c>
      <c r="I454" s="5" t="s">
        <v>15</v>
      </c>
    </row>
    <row r="455" customFormat="false" ht="12.8" hidden="false" customHeight="false" outlineLevel="0" collapsed="false">
      <c r="A455" s="4" t="s">
        <v>1064</v>
      </c>
      <c r="B455" s="5" t="s">
        <v>1065</v>
      </c>
      <c r="C455" s="5" t="n">
        <v>36</v>
      </c>
      <c r="D455" s="5" t="n">
        <v>10</v>
      </c>
      <c r="E455" s="6" t="n">
        <f aca="false">D455/C455</f>
        <v>0.277777777777778</v>
      </c>
      <c r="F455" s="5" t="s">
        <v>326</v>
      </c>
      <c r="G455" s="5" t="s">
        <v>126</v>
      </c>
      <c r="H455" s="4" t="s">
        <v>14</v>
      </c>
      <c r="I455" s="5" t="s">
        <v>15</v>
      </c>
    </row>
    <row r="456" customFormat="false" ht="12.8" hidden="false" customHeight="false" outlineLevel="0" collapsed="false">
      <c r="A456" s="4" t="s">
        <v>1066</v>
      </c>
      <c r="B456" s="5" t="s">
        <v>1067</v>
      </c>
      <c r="C456" s="5" t="n">
        <v>36</v>
      </c>
      <c r="D456" s="5" t="n">
        <v>10</v>
      </c>
      <c r="E456" s="6" t="n">
        <f aca="false">D456/C456</f>
        <v>0.277777777777778</v>
      </c>
      <c r="F456" s="5" t="s">
        <v>232</v>
      </c>
      <c r="G456" s="5" t="s">
        <v>233</v>
      </c>
      <c r="H456" s="4" t="s">
        <v>14</v>
      </c>
      <c r="I456" s="5" t="s">
        <v>15</v>
      </c>
    </row>
    <row r="457" customFormat="false" ht="12.8" hidden="false" customHeight="false" outlineLevel="0" collapsed="false">
      <c r="A457" s="4" t="s">
        <v>1068</v>
      </c>
      <c r="B457" s="5" t="s">
        <v>1069</v>
      </c>
      <c r="C457" s="5" t="n">
        <v>47</v>
      </c>
      <c r="D457" s="5" t="n">
        <v>13</v>
      </c>
      <c r="E457" s="6" t="n">
        <f aca="false">D457/C457</f>
        <v>0.276595744680851</v>
      </c>
      <c r="F457" s="5" t="s">
        <v>114</v>
      </c>
      <c r="G457" s="5" t="s">
        <v>115</v>
      </c>
      <c r="H457" s="4" t="s">
        <v>14</v>
      </c>
      <c r="I457" s="5" t="s">
        <v>15</v>
      </c>
    </row>
    <row r="458" customFormat="false" ht="12.8" hidden="false" customHeight="false" outlineLevel="0" collapsed="false">
      <c r="A458" s="4" t="s">
        <v>1070</v>
      </c>
      <c r="B458" s="5" t="s">
        <v>1071</v>
      </c>
      <c r="C458" s="5" t="n">
        <v>29</v>
      </c>
      <c r="D458" s="5" t="n">
        <v>8</v>
      </c>
      <c r="E458" s="6" t="n">
        <f aca="false">D458/C458</f>
        <v>0.275862068965517</v>
      </c>
      <c r="F458" s="5" t="s">
        <v>177</v>
      </c>
      <c r="G458" s="5" t="s">
        <v>111</v>
      </c>
      <c r="H458" s="4" t="s">
        <v>14</v>
      </c>
      <c r="I458" s="5" t="s">
        <v>15</v>
      </c>
    </row>
    <row r="459" customFormat="false" ht="12.8" hidden="false" customHeight="false" outlineLevel="0" collapsed="false">
      <c r="A459" s="4" t="s">
        <v>1072</v>
      </c>
      <c r="B459" s="5" t="s">
        <v>1073</v>
      </c>
      <c r="C459" s="5" t="n">
        <v>40</v>
      </c>
      <c r="D459" s="5" t="n">
        <v>11</v>
      </c>
      <c r="E459" s="6" t="n">
        <f aca="false">D459/C459</f>
        <v>0.275</v>
      </c>
      <c r="F459" s="5" t="s">
        <v>1010</v>
      </c>
      <c r="G459" s="5" t="s">
        <v>708</v>
      </c>
      <c r="H459" s="4" t="s">
        <v>14</v>
      </c>
      <c r="I459" s="5" t="s">
        <v>15</v>
      </c>
    </row>
    <row r="460" customFormat="false" ht="12.8" hidden="false" customHeight="false" outlineLevel="0" collapsed="false">
      <c r="A460" s="4" t="s">
        <v>1074</v>
      </c>
      <c r="B460" s="5" t="s">
        <v>1075</v>
      </c>
      <c r="C460" s="5" t="n">
        <v>40</v>
      </c>
      <c r="D460" s="5" t="n">
        <v>11</v>
      </c>
      <c r="E460" s="6" t="n">
        <f aca="false">D460/C460</f>
        <v>0.275</v>
      </c>
      <c r="F460" s="5" t="s">
        <v>1076</v>
      </c>
      <c r="G460" s="5" t="s">
        <v>115</v>
      </c>
      <c r="H460" s="4" t="s">
        <v>14</v>
      </c>
      <c r="I460" s="5" t="s">
        <v>15</v>
      </c>
    </row>
    <row r="461" customFormat="false" ht="12.8" hidden="false" customHeight="false" outlineLevel="0" collapsed="false">
      <c r="A461" s="4" t="s">
        <v>1077</v>
      </c>
      <c r="B461" s="5" t="s">
        <v>1078</v>
      </c>
      <c r="C461" s="5" t="n">
        <v>40</v>
      </c>
      <c r="D461" s="5" t="n">
        <v>11</v>
      </c>
      <c r="E461" s="6" t="n">
        <f aca="false">D461/C461</f>
        <v>0.275</v>
      </c>
      <c r="F461" s="5" t="s">
        <v>384</v>
      </c>
      <c r="G461" s="5" t="s">
        <v>126</v>
      </c>
      <c r="H461" s="4" t="s">
        <v>14</v>
      </c>
      <c r="I461" s="5" t="s">
        <v>15</v>
      </c>
    </row>
    <row r="462" customFormat="false" ht="12.8" hidden="false" customHeight="false" outlineLevel="0" collapsed="false">
      <c r="A462" s="4" t="s">
        <v>1079</v>
      </c>
      <c r="B462" s="5" t="s">
        <v>1080</v>
      </c>
      <c r="C462" s="5" t="n">
        <v>51</v>
      </c>
      <c r="D462" s="5" t="n">
        <v>14</v>
      </c>
      <c r="E462" s="6" t="n">
        <f aca="false">D462/C462</f>
        <v>0.274509803921569</v>
      </c>
      <c r="F462" s="5" t="s">
        <v>658</v>
      </c>
      <c r="G462" s="5" t="s">
        <v>277</v>
      </c>
      <c r="H462" s="4" t="s">
        <v>14</v>
      </c>
      <c r="I462" s="5" t="s">
        <v>15</v>
      </c>
    </row>
    <row r="463" customFormat="false" ht="12.8" hidden="false" customHeight="false" outlineLevel="0" collapsed="false">
      <c r="A463" s="4" t="s">
        <v>1081</v>
      </c>
      <c r="B463" s="5" t="s">
        <v>1082</v>
      </c>
      <c r="C463" s="5" t="n">
        <v>51</v>
      </c>
      <c r="D463" s="5" t="n">
        <v>14</v>
      </c>
      <c r="E463" s="6" t="n">
        <f aca="false">D463/C463</f>
        <v>0.274509803921569</v>
      </c>
      <c r="F463" s="5" t="s">
        <v>350</v>
      </c>
      <c r="G463" s="5" t="s">
        <v>197</v>
      </c>
      <c r="H463" s="4" t="s">
        <v>14</v>
      </c>
      <c r="I463" s="5" t="s">
        <v>15</v>
      </c>
    </row>
    <row r="464" customFormat="false" ht="12.8" hidden="false" customHeight="false" outlineLevel="0" collapsed="false">
      <c r="A464" s="4" t="s">
        <v>1083</v>
      </c>
      <c r="B464" s="5" t="s">
        <v>1084</v>
      </c>
      <c r="C464" s="5" t="n">
        <v>51</v>
      </c>
      <c r="D464" s="5" t="n">
        <v>14</v>
      </c>
      <c r="E464" s="6" t="n">
        <f aca="false">D464/C464</f>
        <v>0.274509803921569</v>
      </c>
      <c r="F464" s="5" t="s">
        <v>467</v>
      </c>
      <c r="G464" s="5" t="s">
        <v>267</v>
      </c>
      <c r="H464" s="4" t="s">
        <v>14</v>
      </c>
      <c r="I464" s="5" t="s">
        <v>15</v>
      </c>
    </row>
    <row r="465" customFormat="false" ht="12.8" hidden="false" customHeight="false" outlineLevel="0" collapsed="false">
      <c r="A465" s="4" t="s">
        <v>1085</v>
      </c>
      <c r="B465" s="5" t="s">
        <v>1086</v>
      </c>
      <c r="C465" s="5" t="n">
        <v>44</v>
      </c>
      <c r="D465" s="5" t="n">
        <v>12</v>
      </c>
      <c r="E465" s="6" t="n">
        <f aca="false">D465/C465</f>
        <v>0.272727272727273</v>
      </c>
      <c r="F465" s="5" t="s">
        <v>527</v>
      </c>
      <c r="G465" s="5" t="s">
        <v>115</v>
      </c>
      <c r="H465" s="4" t="s">
        <v>14</v>
      </c>
      <c r="I465" s="5" t="s">
        <v>15</v>
      </c>
    </row>
    <row r="466" customFormat="false" ht="12.8" hidden="false" customHeight="false" outlineLevel="0" collapsed="false">
      <c r="A466" s="4" t="s">
        <v>1087</v>
      </c>
      <c r="B466" s="5" t="s">
        <v>1088</v>
      </c>
      <c r="C466" s="5" t="n">
        <v>44</v>
      </c>
      <c r="D466" s="5" t="n">
        <v>12</v>
      </c>
      <c r="E466" s="6" t="n">
        <f aca="false">D466/C466</f>
        <v>0.272727272727273</v>
      </c>
      <c r="F466" s="5" t="s">
        <v>314</v>
      </c>
      <c r="G466" s="5" t="s">
        <v>54</v>
      </c>
      <c r="H466" s="4" t="s">
        <v>14</v>
      </c>
      <c r="I466" s="5" t="s">
        <v>15</v>
      </c>
    </row>
    <row r="467" customFormat="false" ht="12.8" hidden="false" customHeight="false" outlineLevel="0" collapsed="false">
      <c r="A467" s="4" t="s">
        <v>1089</v>
      </c>
      <c r="B467" s="5" t="s">
        <v>1090</v>
      </c>
      <c r="C467" s="5" t="n">
        <v>33</v>
      </c>
      <c r="D467" s="5" t="n">
        <v>9</v>
      </c>
      <c r="E467" s="6" t="n">
        <f aca="false">D467/C467</f>
        <v>0.272727272727273</v>
      </c>
      <c r="F467" s="5" t="s">
        <v>355</v>
      </c>
      <c r="G467" s="5" t="s">
        <v>126</v>
      </c>
      <c r="H467" s="4" t="s">
        <v>14</v>
      </c>
      <c r="I467" s="5" t="s">
        <v>15</v>
      </c>
    </row>
    <row r="468" customFormat="false" ht="12.8" hidden="false" customHeight="false" outlineLevel="0" collapsed="false">
      <c r="A468" s="4" t="s">
        <v>1091</v>
      </c>
      <c r="B468" s="5" t="s">
        <v>1092</v>
      </c>
      <c r="C468" s="5" t="n">
        <v>44</v>
      </c>
      <c r="D468" s="5" t="n">
        <v>12</v>
      </c>
      <c r="E468" s="6" t="n">
        <f aca="false">D468/C468</f>
        <v>0.272727272727273</v>
      </c>
      <c r="F468" s="5" t="s">
        <v>317</v>
      </c>
      <c r="G468" s="5" t="s">
        <v>126</v>
      </c>
      <c r="H468" s="4" t="s">
        <v>14</v>
      </c>
      <c r="I468" s="5" t="s">
        <v>15</v>
      </c>
    </row>
    <row r="469" customFormat="false" ht="12.8" hidden="false" customHeight="false" outlineLevel="0" collapsed="false">
      <c r="A469" s="4" t="s">
        <v>1093</v>
      </c>
      <c r="B469" s="5" t="s">
        <v>1094</v>
      </c>
      <c r="C469" s="5" t="n">
        <v>44</v>
      </c>
      <c r="D469" s="5" t="n">
        <v>12</v>
      </c>
      <c r="E469" s="6" t="n">
        <f aca="false">D469/C469</f>
        <v>0.272727272727273</v>
      </c>
      <c r="F469" s="5" t="s">
        <v>1095</v>
      </c>
      <c r="G469" s="5" t="s">
        <v>126</v>
      </c>
      <c r="H469" s="4" t="s">
        <v>14</v>
      </c>
      <c r="I469" s="5" t="s">
        <v>15</v>
      </c>
    </row>
    <row r="470" customFormat="false" ht="12.8" hidden="false" customHeight="false" outlineLevel="0" collapsed="false">
      <c r="A470" s="4" t="s">
        <v>1096</v>
      </c>
      <c r="B470" s="5" t="s">
        <v>1097</v>
      </c>
      <c r="C470" s="5" t="n">
        <v>55</v>
      </c>
      <c r="D470" s="5" t="n">
        <v>15</v>
      </c>
      <c r="E470" s="6" t="n">
        <f aca="false">D470/C470</f>
        <v>0.272727272727273</v>
      </c>
      <c r="F470" s="5" t="s">
        <v>805</v>
      </c>
      <c r="G470" s="5" t="s">
        <v>126</v>
      </c>
      <c r="H470" s="4" t="s">
        <v>14</v>
      </c>
      <c r="I470" s="5" t="s">
        <v>15</v>
      </c>
    </row>
    <row r="471" customFormat="false" ht="12.8" hidden="false" customHeight="false" outlineLevel="0" collapsed="false">
      <c r="A471" s="4" t="s">
        <v>1098</v>
      </c>
      <c r="B471" s="5" t="s">
        <v>1099</v>
      </c>
      <c r="C471" s="5" t="n">
        <v>44</v>
      </c>
      <c r="D471" s="5" t="n">
        <v>12</v>
      </c>
      <c r="E471" s="6" t="n">
        <f aca="false">D471/C471</f>
        <v>0.272727272727273</v>
      </c>
      <c r="F471" s="5" t="s">
        <v>125</v>
      </c>
      <c r="G471" s="5" t="s">
        <v>126</v>
      </c>
      <c r="H471" s="4" t="s">
        <v>14</v>
      </c>
      <c r="I471" s="5" t="s">
        <v>15</v>
      </c>
    </row>
    <row r="472" customFormat="false" ht="12.8" hidden="false" customHeight="false" outlineLevel="0" collapsed="false">
      <c r="A472" s="4" t="s">
        <v>1100</v>
      </c>
      <c r="B472" s="5" t="s">
        <v>1101</v>
      </c>
      <c r="C472" s="5" t="n">
        <v>33</v>
      </c>
      <c r="D472" s="5" t="n">
        <v>9</v>
      </c>
      <c r="E472" s="6" t="n">
        <f aca="false">D472/C472</f>
        <v>0.272727272727273</v>
      </c>
      <c r="F472" s="5" t="s">
        <v>371</v>
      </c>
      <c r="G472" s="5" t="s">
        <v>126</v>
      </c>
      <c r="H472" s="4" t="s">
        <v>14</v>
      </c>
      <c r="I472" s="5" t="s">
        <v>15</v>
      </c>
    </row>
    <row r="473" customFormat="false" ht="12.8" hidden="false" customHeight="false" outlineLevel="0" collapsed="false">
      <c r="A473" s="4" t="s">
        <v>1102</v>
      </c>
      <c r="B473" s="5" t="s">
        <v>1103</v>
      </c>
      <c r="C473" s="5" t="n">
        <v>22</v>
      </c>
      <c r="D473" s="5" t="n">
        <v>6</v>
      </c>
      <c r="E473" s="6" t="n">
        <f aca="false">D473/C473</f>
        <v>0.272727272727273</v>
      </c>
      <c r="F473" s="5" t="s">
        <v>232</v>
      </c>
      <c r="G473" s="5" t="s">
        <v>233</v>
      </c>
      <c r="H473" s="4" t="s">
        <v>14</v>
      </c>
      <c r="I473" s="5" t="s">
        <v>15</v>
      </c>
    </row>
    <row r="474" customFormat="false" ht="12.8" hidden="false" customHeight="false" outlineLevel="0" collapsed="false">
      <c r="A474" s="4" t="s">
        <v>1104</v>
      </c>
      <c r="B474" s="5" t="s">
        <v>1105</v>
      </c>
      <c r="C474" s="5" t="n">
        <v>22</v>
      </c>
      <c r="D474" s="5" t="n">
        <v>6</v>
      </c>
      <c r="E474" s="6" t="n">
        <f aca="false">D474/C474</f>
        <v>0.272727272727273</v>
      </c>
      <c r="F474" s="5" t="s">
        <v>1106</v>
      </c>
      <c r="G474" s="5" t="s">
        <v>277</v>
      </c>
      <c r="H474" s="4" t="s">
        <v>14</v>
      </c>
      <c r="I474" s="5" t="s">
        <v>15</v>
      </c>
    </row>
    <row r="475" customFormat="false" ht="12.8" hidden="false" customHeight="false" outlineLevel="0" collapsed="false">
      <c r="A475" s="4" t="s">
        <v>1107</v>
      </c>
      <c r="B475" s="5" t="s">
        <v>1108</v>
      </c>
      <c r="C475" s="5" t="n">
        <v>11</v>
      </c>
      <c r="D475" s="5" t="n">
        <v>3</v>
      </c>
      <c r="E475" s="6" t="n">
        <f aca="false">D475/C475</f>
        <v>0.272727272727273</v>
      </c>
      <c r="F475" s="5" t="s">
        <v>534</v>
      </c>
      <c r="G475" s="5" t="s">
        <v>19</v>
      </c>
      <c r="H475" s="4" t="s">
        <v>14</v>
      </c>
      <c r="I475" s="5" t="s">
        <v>15</v>
      </c>
    </row>
    <row r="476" customFormat="false" ht="12.8" hidden="false" customHeight="false" outlineLevel="0" collapsed="false">
      <c r="A476" s="4" t="s">
        <v>1109</v>
      </c>
      <c r="B476" s="5" t="s">
        <v>1110</v>
      </c>
      <c r="C476" s="5" t="n">
        <v>22</v>
      </c>
      <c r="D476" s="5" t="n">
        <v>6</v>
      </c>
      <c r="E476" s="6" t="n">
        <f aca="false">D476/C476</f>
        <v>0.272727272727273</v>
      </c>
      <c r="F476" s="5" t="s">
        <v>350</v>
      </c>
      <c r="G476" s="5" t="s">
        <v>197</v>
      </c>
      <c r="H476" s="4" t="s">
        <v>14</v>
      </c>
      <c r="I476" s="5" t="s">
        <v>15</v>
      </c>
    </row>
    <row r="477" customFormat="false" ht="12.8" hidden="false" customHeight="false" outlineLevel="0" collapsed="false">
      <c r="A477" s="4" t="s">
        <v>1111</v>
      </c>
      <c r="B477" s="5" t="s">
        <v>1112</v>
      </c>
      <c r="C477" s="5" t="n">
        <v>33</v>
      </c>
      <c r="D477" s="5" t="n">
        <v>9</v>
      </c>
      <c r="E477" s="6" t="n">
        <f aca="false">D477/C477</f>
        <v>0.272727272727273</v>
      </c>
      <c r="F477" s="5" t="s">
        <v>232</v>
      </c>
      <c r="G477" s="5" t="s">
        <v>233</v>
      </c>
      <c r="H477" s="4" t="s">
        <v>14</v>
      </c>
      <c r="I477" s="5" t="s">
        <v>15</v>
      </c>
    </row>
    <row r="478" customFormat="false" ht="12.8" hidden="false" customHeight="false" outlineLevel="0" collapsed="false">
      <c r="A478" s="4" t="s">
        <v>1113</v>
      </c>
      <c r="B478" s="5" t="s">
        <v>1114</v>
      </c>
      <c r="C478" s="5" t="n">
        <v>11</v>
      </c>
      <c r="D478" s="5" t="n">
        <v>3</v>
      </c>
      <c r="E478" s="6" t="n">
        <f aca="false">D478/C478</f>
        <v>0.272727272727273</v>
      </c>
      <c r="F478" s="5" t="s">
        <v>22</v>
      </c>
      <c r="G478" s="5" t="s">
        <v>23</v>
      </c>
      <c r="H478" s="4" t="s">
        <v>14</v>
      </c>
      <c r="I478" s="5" t="s">
        <v>15</v>
      </c>
    </row>
    <row r="479" customFormat="false" ht="12.8" hidden="false" customHeight="false" outlineLevel="0" collapsed="false">
      <c r="A479" s="4" t="s">
        <v>1115</v>
      </c>
      <c r="B479" s="5" t="s">
        <v>1116</v>
      </c>
      <c r="C479" s="5" t="n">
        <v>22</v>
      </c>
      <c r="D479" s="5" t="n">
        <v>6</v>
      </c>
      <c r="E479" s="6" t="n">
        <f aca="false">D479/C479</f>
        <v>0.272727272727273</v>
      </c>
      <c r="F479" s="5" t="s">
        <v>1117</v>
      </c>
      <c r="G479" s="5" t="s">
        <v>337</v>
      </c>
      <c r="H479" s="4" t="s">
        <v>14</v>
      </c>
      <c r="I479" s="5" t="s">
        <v>15</v>
      </c>
    </row>
    <row r="480" customFormat="false" ht="12.8" hidden="false" customHeight="false" outlineLevel="0" collapsed="false">
      <c r="A480" s="4" t="s">
        <v>1118</v>
      </c>
      <c r="B480" s="5" t="s">
        <v>1119</v>
      </c>
      <c r="C480" s="5" t="n">
        <v>11</v>
      </c>
      <c r="D480" s="5" t="n">
        <v>3</v>
      </c>
      <c r="E480" s="6" t="n">
        <f aca="false">D480/C480</f>
        <v>0.272727272727273</v>
      </c>
      <c r="F480" s="5" t="s">
        <v>329</v>
      </c>
      <c r="G480" s="5" t="s">
        <v>126</v>
      </c>
      <c r="H480" s="4" t="s">
        <v>14</v>
      </c>
      <c r="I480" s="5" t="s">
        <v>15</v>
      </c>
    </row>
    <row r="481" customFormat="false" ht="12.8" hidden="false" customHeight="false" outlineLevel="0" collapsed="false">
      <c r="A481" s="4" t="s">
        <v>1120</v>
      </c>
      <c r="B481" s="5" t="s">
        <v>1121</v>
      </c>
      <c r="C481" s="5" t="n">
        <v>11</v>
      </c>
      <c r="D481" s="5" t="n">
        <v>3</v>
      </c>
      <c r="E481" s="6" t="n">
        <f aca="false">D481/C481</f>
        <v>0.272727272727273</v>
      </c>
      <c r="F481" s="5" t="s">
        <v>216</v>
      </c>
      <c r="G481" s="5" t="s">
        <v>19</v>
      </c>
      <c r="H481" s="4" t="s">
        <v>14</v>
      </c>
      <c r="I481" s="5" t="s">
        <v>15</v>
      </c>
    </row>
    <row r="482" customFormat="false" ht="12.8" hidden="false" customHeight="false" outlineLevel="0" collapsed="false">
      <c r="A482" s="4" t="s">
        <v>1122</v>
      </c>
      <c r="B482" s="5" t="s">
        <v>1123</v>
      </c>
      <c r="C482" s="5" t="n">
        <v>59</v>
      </c>
      <c r="D482" s="5" t="n">
        <v>16</v>
      </c>
      <c r="E482" s="6" t="n">
        <f aca="false">D482/C482</f>
        <v>0.271186440677966</v>
      </c>
      <c r="F482" s="5" t="s">
        <v>12</v>
      </c>
      <c r="G482" s="5" t="s">
        <v>13</v>
      </c>
      <c r="H482" s="4" t="s">
        <v>14</v>
      </c>
      <c r="I482" s="5" t="s">
        <v>15</v>
      </c>
    </row>
    <row r="483" customFormat="false" ht="12.8" hidden="false" customHeight="false" outlineLevel="0" collapsed="false">
      <c r="A483" s="4" t="s">
        <v>1124</v>
      </c>
      <c r="B483" s="5" t="s">
        <v>1125</v>
      </c>
      <c r="C483" s="5" t="n">
        <v>48</v>
      </c>
      <c r="D483" s="5" t="n">
        <v>13</v>
      </c>
      <c r="E483" s="6" t="n">
        <f aca="false">D483/C483</f>
        <v>0.270833333333333</v>
      </c>
      <c r="F483" s="5" t="s">
        <v>12</v>
      </c>
      <c r="G483" s="5" t="s">
        <v>13</v>
      </c>
      <c r="H483" s="4" t="s">
        <v>14</v>
      </c>
      <c r="I483" s="5" t="s">
        <v>15</v>
      </c>
    </row>
    <row r="484" customFormat="false" ht="12.8" hidden="false" customHeight="false" outlineLevel="0" collapsed="false">
      <c r="A484" s="4" t="s">
        <v>1126</v>
      </c>
      <c r="B484" s="5" t="s">
        <v>1127</v>
      </c>
      <c r="C484" s="5" t="n">
        <v>48</v>
      </c>
      <c r="D484" s="5" t="n">
        <v>13</v>
      </c>
      <c r="E484" s="6" t="n">
        <f aca="false">D484/C484</f>
        <v>0.270833333333333</v>
      </c>
      <c r="F484" s="5" t="s">
        <v>232</v>
      </c>
      <c r="G484" s="5" t="s">
        <v>233</v>
      </c>
      <c r="H484" s="4" t="s">
        <v>14</v>
      </c>
      <c r="I484" s="5" t="s">
        <v>15</v>
      </c>
    </row>
    <row r="485" customFormat="false" ht="12.8" hidden="false" customHeight="false" outlineLevel="0" collapsed="false">
      <c r="A485" s="4" t="s">
        <v>1128</v>
      </c>
      <c r="B485" s="5" t="s">
        <v>1129</v>
      </c>
      <c r="C485" s="5" t="n">
        <v>37</v>
      </c>
      <c r="D485" s="5" t="n">
        <v>10</v>
      </c>
      <c r="E485" s="6" t="n">
        <f aca="false">D485/C485</f>
        <v>0.27027027027027</v>
      </c>
      <c r="F485" s="5" t="s">
        <v>12</v>
      </c>
      <c r="G485" s="5" t="s">
        <v>13</v>
      </c>
      <c r="H485" s="4" t="s">
        <v>14</v>
      </c>
      <c r="I485" s="5" t="s">
        <v>15</v>
      </c>
    </row>
    <row r="486" customFormat="false" ht="12.8" hidden="false" customHeight="false" outlineLevel="0" collapsed="false">
      <c r="A486" s="4" t="s">
        <v>1130</v>
      </c>
      <c r="B486" s="5" t="s">
        <v>1131</v>
      </c>
      <c r="C486" s="5" t="n">
        <v>37</v>
      </c>
      <c r="D486" s="5" t="n">
        <v>10</v>
      </c>
      <c r="E486" s="6" t="n">
        <f aca="false">D486/C486</f>
        <v>0.27027027027027</v>
      </c>
      <c r="F486" s="5" t="s">
        <v>177</v>
      </c>
      <c r="G486" s="5" t="s">
        <v>111</v>
      </c>
      <c r="H486" s="4" t="s">
        <v>14</v>
      </c>
      <c r="I486" s="5" t="s">
        <v>15</v>
      </c>
    </row>
    <row r="487" customFormat="false" ht="12.8" hidden="false" customHeight="false" outlineLevel="0" collapsed="false">
      <c r="A487" s="4" t="s">
        <v>1132</v>
      </c>
      <c r="B487" s="5" t="s">
        <v>1133</v>
      </c>
      <c r="C487" s="5" t="n">
        <v>37</v>
      </c>
      <c r="D487" s="5" t="n">
        <v>10</v>
      </c>
      <c r="E487" s="6" t="n">
        <f aca="false">D487/C487</f>
        <v>0.27027027027027</v>
      </c>
      <c r="F487" s="5" t="s">
        <v>1134</v>
      </c>
      <c r="G487" s="5" t="s">
        <v>126</v>
      </c>
      <c r="H487" s="4" t="s">
        <v>14</v>
      </c>
      <c r="I487" s="5" t="s">
        <v>15</v>
      </c>
    </row>
    <row r="488" customFormat="false" ht="12.8" hidden="false" customHeight="false" outlineLevel="0" collapsed="false">
      <c r="A488" s="4" t="s">
        <v>1135</v>
      </c>
      <c r="B488" s="5" t="s">
        <v>1136</v>
      </c>
      <c r="C488" s="5" t="n">
        <v>37</v>
      </c>
      <c r="D488" s="5" t="n">
        <v>10</v>
      </c>
      <c r="E488" s="6" t="n">
        <f aca="false">D488/C488</f>
        <v>0.27027027027027</v>
      </c>
      <c r="F488" s="5" t="s">
        <v>295</v>
      </c>
      <c r="G488" s="5" t="s">
        <v>126</v>
      </c>
      <c r="H488" s="4" t="s">
        <v>14</v>
      </c>
      <c r="I488" s="5" t="s">
        <v>15</v>
      </c>
    </row>
    <row r="489" customFormat="false" ht="12.8" hidden="false" customHeight="false" outlineLevel="0" collapsed="false">
      <c r="A489" s="4" t="s">
        <v>1137</v>
      </c>
      <c r="B489" s="5" t="s">
        <v>1138</v>
      </c>
      <c r="C489" s="5" t="n">
        <v>37</v>
      </c>
      <c r="D489" s="5" t="n">
        <v>10</v>
      </c>
      <c r="E489" s="6" t="n">
        <f aca="false">D489/C489</f>
        <v>0.27027027027027</v>
      </c>
      <c r="F489" s="5" t="s">
        <v>467</v>
      </c>
      <c r="G489" s="5" t="s">
        <v>267</v>
      </c>
      <c r="H489" s="4" t="s">
        <v>14</v>
      </c>
      <c r="I489" s="5" t="s">
        <v>15</v>
      </c>
    </row>
    <row r="490" customFormat="false" ht="12.8" hidden="false" customHeight="false" outlineLevel="0" collapsed="false">
      <c r="A490" s="4" t="s">
        <v>1139</v>
      </c>
      <c r="B490" s="5" t="s">
        <v>1140</v>
      </c>
      <c r="C490" s="5" t="n">
        <v>37</v>
      </c>
      <c r="D490" s="5" t="n">
        <v>10</v>
      </c>
      <c r="E490" s="6" t="n">
        <f aca="false">D490/C490</f>
        <v>0.27027027027027</v>
      </c>
      <c r="F490" s="5" t="s">
        <v>467</v>
      </c>
      <c r="G490" s="5" t="s">
        <v>267</v>
      </c>
      <c r="H490" s="4" t="s">
        <v>14</v>
      </c>
      <c r="I490" s="5" t="s">
        <v>15</v>
      </c>
    </row>
    <row r="491" customFormat="false" ht="12.8" hidden="false" customHeight="false" outlineLevel="0" collapsed="false">
      <c r="A491" s="4" t="s">
        <v>1141</v>
      </c>
      <c r="B491" s="5" t="s">
        <v>1142</v>
      </c>
      <c r="C491" s="5" t="n">
        <v>63</v>
      </c>
      <c r="D491" s="5" t="n">
        <v>17</v>
      </c>
      <c r="E491" s="6" t="n">
        <f aca="false">D491/C491</f>
        <v>0.26984126984127</v>
      </c>
      <c r="F491" s="5" t="s">
        <v>114</v>
      </c>
      <c r="G491" s="5" t="s">
        <v>115</v>
      </c>
      <c r="H491" s="4" t="s">
        <v>14</v>
      </c>
      <c r="I491" s="5" t="s">
        <v>15</v>
      </c>
    </row>
    <row r="492" customFormat="false" ht="12.8" hidden="false" customHeight="false" outlineLevel="0" collapsed="false">
      <c r="A492" s="4" t="s">
        <v>1143</v>
      </c>
      <c r="B492" s="5" t="s">
        <v>1144</v>
      </c>
      <c r="C492" s="5" t="n">
        <v>78</v>
      </c>
      <c r="D492" s="5" t="n">
        <v>21</v>
      </c>
      <c r="E492" s="6" t="n">
        <f aca="false">D492/C492</f>
        <v>0.269230769230769</v>
      </c>
      <c r="F492" s="5" t="s">
        <v>371</v>
      </c>
      <c r="G492" s="5" t="s">
        <v>126</v>
      </c>
      <c r="H492" s="4" t="s">
        <v>14</v>
      </c>
      <c r="I492" s="5" t="s">
        <v>15</v>
      </c>
    </row>
    <row r="493" customFormat="false" ht="12.8" hidden="false" customHeight="false" outlineLevel="0" collapsed="false">
      <c r="A493" s="4" t="s">
        <v>1145</v>
      </c>
      <c r="B493" s="5" t="s">
        <v>1146</v>
      </c>
      <c r="C493" s="5" t="n">
        <v>52</v>
      </c>
      <c r="D493" s="5" t="n">
        <v>14</v>
      </c>
      <c r="E493" s="6" t="n">
        <f aca="false">D493/C493</f>
        <v>0.269230769230769</v>
      </c>
      <c r="F493" s="5" t="s">
        <v>177</v>
      </c>
      <c r="G493" s="5" t="s">
        <v>111</v>
      </c>
      <c r="H493" s="4" t="s">
        <v>14</v>
      </c>
      <c r="I493" s="5" t="s">
        <v>15</v>
      </c>
    </row>
    <row r="494" customFormat="false" ht="12.8" hidden="false" customHeight="false" outlineLevel="0" collapsed="false">
      <c r="A494" s="4" t="s">
        <v>1147</v>
      </c>
      <c r="B494" s="5" t="s">
        <v>1148</v>
      </c>
      <c r="C494" s="5" t="n">
        <v>26</v>
      </c>
      <c r="D494" s="5" t="n">
        <v>7</v>
      </c>
      <c r="E494" s="6" t="n">
        <f aca="false">D494/C494</f>
        <v>0.269230769230769</v>
      </c>
      <c r="F494" s="5" t="s">
        <v>802</v>
      </c>
      <c r="G494" s="5" t="s">
        <v>115</v>
      </c>
      <c r="H494" s="4" t="s">
        <v>14</v>
      </c>
      <c r="I494" s="5" t="s">
        <v>15</v>
      </c>
    </row>
    <row r="495" customFormat="false" ht="12.8" hidden="false" customHeight="false" outlineLevel="0" collapsed="false">
      <c r="A495" s="4" t="s">
        <v>1149</v>
      </c>
      <c r="B495" s="5" t="s">
        <v>1150</v>
      </c>
      <c r="C495" s="5" t="n">
        <v>26</v>
      </c>
      <c r="D495" s="5" t="n">
        <v>7</v>
      </c>
      <c r="E495" s="6" t="n">
        <f aca="false">D495/C495</f>
        <v>0.269230769230769</v>
      </c>
      <c r="F495" s="5" t="s">
        <v>1032</v>
      </c>
      <c r="G495" s="5" t="s">
        <v>140</v>
      </c>
      <c r="H495" s="4" t="s">
        <v>14</v>
      </c>
      <c r="I495" s="5" t="s">
        <v>15</v>
      </c>
    </row>
    <row r="496" customFormat="false" ht="12.8" hidden="false" customHeight="false" outlineLevel="0" collapsed="false">
      <c r="A496" s="4" t="s">
        <v>1151</v>
      </c>
      <c r="B496" s="5" t="s">
        <v>1152</v>
      </c>
      <c r="C496" s="5" t="n">
        <v>41</v>
      </c>
      <c r="D496" s="5" t="n">
        <v>11</v>
      </c>
      <c r="E496" s="6" t="n">
        <f aca="false">D496/C496</f>
        <v>0.268292682926829</v>
      </c>
      <c r="F496" s="5" t="s">
        <v>765</v>
      </c>
      <c r="G496" s="5" t="s">
        <v>126</v>
      </c>
      <c r="H496" s="4" t="s">
        <v>14</v>
      </c>
      <c r="I496" s="5" t="s">
        <v>15</v>
      </c>
    </row>
    <row r="497" customFormat="false" ht="12.8" hidden="false" customHeight="false" outlineLevel="0" collapsed="false">
      <c r="A497" s="4" t="s">
        <v>1153</v>
      </c>
      <c r="B497" s="5" t="s">
        <v>1154</v>
      </c>
      <c r="C497" s="5" t="n">
        <v>41</v>
      </c>
      <c r="D497" s="5" t="n">
        <v>11</v>
      </c>
      <c r="E497" s="6" t="n">
        <f aca="false">D497/C497</f>
        <v>0.268292682926829</v>
      </c>
      <c r="F497" s="5" t="s">
        <v>579</v>
      </c>
      <c r="G497" s="5" t="s">
        <v>580</v>
      </c>
      <c r="H497" s="4" t="s">
        <v>14</v>
      </c>
      <c r="I497" s="5" t="s">
        <v>15</v>
      </c>
    </row>
    <row r="498" customFormat="false" ht="12.8" hidden="false" customHeight="false" outlineLevel="0" collapsed="false">
      <c r="A498" s="4" t="s">
        <v>1155</v>
      </c>
      <c r="B498" s="5" t="s">
        <v>1156</v>
      </c>
      <c r="C498" s="5" t="n">
        <v>45</v>
      </c>
      <c r="D498" s="5" t="n">
        <v>12</v>
      </c>
      <c r="E498" s="6" t="n">
        <f aca="false">D498/C498</f>
        <v>0.266666666666667</v>
      </c>
      <c r="F498" s="5" t="s">
        <v>177</v>
      </c>
      <c r="G498" s="5" t="s">
        <v>111</v>
      </c>
      <c r="H498" s="4" t="s">
        <v>14</v>
      </c>
      <c r="I498" s="5" t="s">
        <v>15</v>
      </c>
    </row>
    <row r="499" customFormat="false" ht="12.8" hidden="false" customHeight="false" outlineLevel="0" collapsed="false">
      <c r="A499" s="4" t="s">
        <v>1157</v>
      </c>
      <c r="B499" s="5" t="s">
        <v>1158</v>
      </c>
      <c r="C499" s="5" t="n">
        <v>30</v>
      </c>
      <c r="D499" s="5" t="n">
        <v>8</v>
      </c>
      <c r="E499" s="6" t="n">
        <f aca="false">D499/C499</f>
        <v>0.266666666666667</v>
      </c>
      <c r="F499" s="5" t="s">
        <v>232</v>
      </c>
      <c r="G499" s="5" t="s">
        <v>233</v>
      </c>
      <c r="H499" s="4" t="s">
        <v>14</v>
      </c>
      <c r="I499" s="5" t="s">
        <v>15</v>
      </c>
    </row>
    <row r="500" customFormat="false" ht="12.8" hidden="false" customHeight="false" outlineLevel="0" collapsed="false">
      <c r="A500" s="4" t="s">
        <v>1159</v>
      </c>
      <c r="B500" s="5" t="s">
        <v>1160</v>
      </c>
      <c r="C500" s="5" t="n">
        <v>30</v>
      </c>
      <c r="D500" s="5" t="n">
        <v>8</v>
      </c>
      <c r="E500" s="6" t="n">
        <f aca="false">D500/C500</f>
        <v>0.266666666666667</v>
      </c>
      <c r="F500" s="5" t="s">
        <v>760</v>
      </c>
      <c r="G500" s="5" t="s">
        <v>115</v>
      </c>
      <c r="H500" s="4" t="s">
        <v>14</v>
      </c>
      <c r="I500" s="5" t="s">
        <v>15</v>
      </c>
    </row>
    <row r="501" customFormat="false" ht="12.8" hidden="false" customHeight="false" outlineLevel="0" collapsed="false">
      <c r="A501" s="4" t="s">
        <v>1161</v>
      </c>
      <c r="B501" s="5" t="s">
        <v>1162</v>
      </c>
      <c r="C501" s="5" t="n">
        <v>30</v>
      </c>
      <c r="D501" s="5" t="n">
        <v>8</v>
      </c>
      <c r="E501" s="6" t="n">
        <f aca="false">D501/C501</f>
        <v>0.266666666666667</v>
      </c>
      <c r="F501" s="5" t="s">
        <v>177</v>
      </c>
      <c r="G501" s="5" t="s">
        <v>111</v>
      </c>
      <c r="H501" s="4" t="s">
        <v>14</v>
      </c>
      <c r="I501" s="5" t="s">
        <v>15</v>
      </c>
    </row>
    <row r="502" customFormat="false" ht="12.8" hidden="false" customHeight="false" outlineLevel="0" collapsed="false">
      <c r="A502" s="4" t="s">
        <v>1163</v>
      </c>
      <c r="B502" s="5" t="s">
        <v>1164</v>
      </c>
      <c r="C502" s="5" t="n">
        <v>30</v>
      </c>
      <c r="D502" s="5" t="n">
        <v>8</v>
      </c>
      <c r="E502" s="6" t="n">
        <f aca="false">D502/C502</f>
        <v>0.266666666666667</v>
      </c>
      <c r="F502" s="5" t="s">
        <v>114</v>
      </c>
      <c r="G502" s="5" t="s">
        <v>115</v>
      </c>
      <c r="H502" s="4" t="s">
        <v>14</v>
      </c>
      <c r="I502" s="5" t="s">
        <v>15</v>
      </c>
    </row>
    <row r="503" customFormat="false" ht="12.8" hidden="false" customHeight="false" outlineLevel="0" collapsed="false">
      <c r="A503" s="4" t="s">
        <v>1165</v>
      </c>
      <c r="B503" s="5" t="s">
        <v>1166</v>
      </c>
      <c r="C503" s="5" t="n">
        <v>30</v>
      </c>
      <c r="D503" s="5" t="n">
        <v>8</v>
      </c>
      <c r="E503" s="6" t="n">
        <f aca="false">D503/C503</f>
        <v>0.266666666666667</v>
      </c>
      <c r="F503" s="5" t="s">
        <v>193</v>
      </c>
      <c r="G503" s="5" t="s">
        <v>130</v>
      </c>
      <c r="H503" s="4" t="s">
        <v>14</v>
      </c>
      <c r="I503" s="5" t="s">
        <v>15</v>
      </c>
    </row>
    <row r="504" customFormat="false" ht="12.8" hidden="false" customHeight="false" outlineLevel="0" collapsed="false">
      <c r="A504" s="4" t="s">
        <v>1167</v>
      </c>
      <c r="B504" s="5" t="s">
        <v>1168</v>
      </c>
      <c r="C504" s="5" t="n">
        <v>49</v>
      </c>
      <c r="D504" s="5" t="n">
        <v>13</v>
      </c>
      <c r="E504" s="6" t="n">
        <f aca="false">D504/C504</f>
        <v>0.26530612244898</v>
      </c>
      <c r="F504" s="5" t="s">
        <v>12</v>
      </c>
      <c r="G504" s="5" t="s">
        <v>13</v>
      </c>
      <c r="H504" s="4" t="s">
        <v>14</v>
      </c>
      <c r="I504" s="5" t="s">
        <v>15</v>
      </c>
    </row>
    <row r="505" customFormat="false" ht="12.8" hidden="false" customHeight="false" outlineLevel="0" collapsed="false">
      <c r="A505" s="4" t="s">
        <v>1169</v>
      </c>
      <c r="B505" s="5" t="s">
        <v>1170</v>
      </c>
      <c r="C505" s="5" t="n">
        <v>49</v>
      </c>
      <c r="D505" s="5" t="n">
        <v>13</v>
      </c>
      <c r="E505" s="6" t="n">
        <f aca="false">D505/C505</f>
        <v>0.26530612244898</v>
      </c>
      <c r="F505" s="5" t="s">
        <v>12</v>
      </c>
      <c r="G505" s="5" t="s">
        <v>13</v>
      </c>
      <c r="H505" s="4" t="s">
        <v>14</v>
      </c>
      <c r="I505" s="5" t="s">
        <v>15</v>
      </c>
    </row>
    <row r="506" customFormat="false" ht="12.8" hidden="false" customHeight="false" outlineLevel="0" collapsed="false">
      <c r="A506" s="4" t="s">
        <v>1171</v>
      </c>
      <c r="B506" s="5" t="s">
        <v>1172</v>
      </c>
      <c r="C506" s="5" t="n">
        <v>34</v>
      </c>
      <c r="D506" s="5" t="n">
        <v>9</v>
      </c>
      <c r="E506" s="6" t="n">
        <f aca="false">D506/C506</f>
        <v>0.264705882352941</v>
      </c>
      <c r="F506" s="5" t="s">
        <v>12</v>
      </c>
      <c r="G506" s="5" t="s">
        <v>13</v>
      </c>
      <c r="H506" s="4" t="s">
        <v>14</v>
      </c>
      <c r="I506" s="5" t="s">
        <v>15</v>
      </c>
    </row>
    <row r="507" customFormat="false" ht="12.8" hidden="false" customHeight="false" outlineLevel="0" collapsed="false">
      <c r="A507" s="4" t="s">
        <v>1173</v>
      </c>
      <c r="B507" s="5" t="s">
        <v>1174</v>
      </c>
      <c r="C507" s="5" t="n">
        <v>34</v>
      </c>
      <c r="D507" s="5" t="n">
        <v>9</v>
      </c>
      <c r="E507" s="6" t="n">
        <f aca="false">D507/C507</f>
        <v>0.264705882352941</v>
      </c>
      <c r="F507" s="5" t="s">
        <v>232</v>
      </c>
      <c r="G507" s="5" t="s">
        <v>233</v>
      </c>
      <c r="H507" s="4" t="s">
        <v>14</v>
      </c>
      <c r="I507" s="5" t="s">
        <v>15</v>
      </c>
    </row>
    <row r="508" customFormat="false" ht="12.8" hidden="false" customHeight="false" outlineLevel="0" collapsed="false">
      <c r="A508" s="4" t="s">
        <v>1175</v>
      </c>
      <c r="B508" s="5" t="s">
        <v>1176</v>
      </c>
      <c r="C508" s="5" t="n">
        <v>34</v>
      </c>
      <c r="D508" s="5" t="n">
        <v>9</v>
      </c>
      <c r="E508" s="6" t="n">
        <f aca="false">D508/C508</f>
        <v>0.264705882352941</v>
      </c>
      <c r="F508" s="5" t="s">
        <v>314</v>
      </c>
      <c r="G508" s="5" t="s">
        <v>54</v>
      </c>
      <c r="H508" s="4" t="s">
        <v>14</v>
      </c>
      <c r="I508" s="5" t="s">
        <v>15</v>
      </c>
    </row>
    <row r="509" customFormat="false" ht="12.8" hidden="false" customHeight="false" outlineLevel="0" collapsed="false">
      <c r="A509" s="4" t="s">
        <v>1177</v>
      </c>
      <c r="B509" s="5" t="s">
        <v>1178</v>
      </c>
      <c r="C509" s="5" t="n">
        <v>34</v>
      </c>
      <c r="D509" s="5" t="n">
        <v>9</v>
      </c>
      <c r="E509" s="6" t="n">
        <f aca="false">D509/C509</f>
        <v>0.264705882352941</v>
      </c>
      <c r="F509" s="5" t="s">
        <v>177</v>
      </c>
      <c r="G509" s="5" t="s">
        <v>111</v>
      </c>
      <c r="H509" s="4" t="s">
        <v>14</v>
      </c>
      <c r="I509" s="5" t="s">
        <v>15</v>
      </c>
    </row>
    <row r="510" customFormat="false" ht="12.8" hidden="false" customHeight="false" outlineLevel="0" collapsed="false">
      <c r="A510" s="4" t="s">
        <v>1179</v>
      </c>
      <c r="B510" s="5" t="s">
        <v>1180</v>
      </c>
      <c r="C510" s="5" t="n">
        <v>34</v>
      </c>
      <c r="D510" s="5" t="n">
        <v>9</v>
      </c>
      <c r="E510" s="6" t="n">
        <f aca="false">D510/C510</f>
        <v>0.264705882352941</v>
      </c>
      <c r="F510" s="5" t="s">
        <v>1181</v>
      </c>
      <c r="G510" s="5" t="s">
        <v>277</v>
      </c>
      <c r="H510" s="4" t="s">
        <v>14</v>
      </c>
      <c r="I510" s="5" t="s">
        <v>15</v>
      </c>
    </row>
    <row r="511" customFormat="false" ht="12.8" hidden="false" customHeight="false" outlineLevel="0" collapsed="false">
      <c r="A511" s="4" t="s">
        <v>1182</v>
      </c>
      <c r="B511" s="5" t="s">
        <v>1183</v>
      </c>
      <c r="C511" s="5" t="n">
        <v>53</v>
      </c>
      <c r="D511" s="5" t="n">
        <v>14</v>
      </c>
      <c r="E511" s="6" t="n">
        <f aca="false">D511/C511</f>
        <v>0.264150943396226</v>
      </c>
      <c r="F511" s="5" t="s">
        <v>110</v>
      </c>
      <c r="G511" s="5" t="s">
        <v>111</v>
      </c>
      <c r="H511" s="4" t="s">
        <v>14</v>
      </c>
      <c r="I511" s="5" t="s">
        <v>15</v>
      </c>
    </row>
    <row r="512" customFormat="false" ht="12.8" hidden="false" customHeight="false" outlineLevel="0" collapsed="false">
      <c r="A512" s="4" t="s">
        <v>1184</v>
      </c>
      <c r="B512" s="5" t="s">
        <v>1185</v>
      </c>
      <c r="C512" s="5" t="n">
        <v>53</v>
      </c>
      <c r="D512" s="5" t="n">
        <v>14</v>
      </c>
      <c r="E512" s="6" t="n">
        <f aca="false">D512/C512</f>
        <v>0.264150943396226</v>
      </c>
      <c r="F512" s="5" t="s">
        <v>114</v>
      </c>
      <c r="G512" s="5" t="s">
        <v>115</v>
      </c>
      <c r="H512" s="4" t="s">
        <v>14</v>
      </c>
      <c r="I512" s="5" t="s">
        <v>15</v>
      </c>
    </row>
    <row r="513" customFormat="false" ht="12.8" hidden="false" customHeight="false" outlineLevel="0" collapsed="false">
      <c r="A513" s="4" t="s">
        <v>1186</v>
      </c>
      <c r="B513" s="5" t="s">
        <v>1187</v>
      </c>
      <c r="C513" s="5" t="n">
        <v>53</v>
      </c>
      <c r="D513" s="5" t="n">
        <v>14</v>
      </c>
      <c r="E513" s="6" t="n">
        <f aca="false">D513/C513</f>
        <v>0.264150943396226</v>
      </c>
      <c r="F513" s="5" t="s">
        <v>547</v>
      </c>
      <c r="G513" s="5" t="s">
        <v>126</v>
      </c>
      <c r="H513" s="4" t="s">
        <v>14</v>
      </c>
      <c r="I513" s="5" t="s">
        <v>15</v>
      </c>
    </row>
    <row r="514" customFormat="false" ht="12.8" hidden="false" customHeight="false" outlineLevel="0" collapsed="false">
      <c r="A514" s="4" t="s">
        <v>1188</v>
      </c>
      <c r="B514" s="5" t="s">
        <v>1189</v>
      </c>
      <c r="C514" s="5" t="n">
        <v>19</v>
      </c>
      <c r="D514" s="5" t="n">
        <v>5</v>
      </c>
      <c r="E514" s="6" t="n">
        <f aca="false">D514/C514</f>
        <v>0.263157894736842</v>
      </c>
      <c r="F514" s="5" t="s">
        <v>295</v>
      </c>
      <c r="G514" s="5" t="s">
        <v>126</v>
      </c>
      <c r="H514" s="4" t="s">
        <v>14</v>
      </c>
      <c r="I514" s="5" t="s">
        <v>15</v>
      </c>
    </row>
    <row r="515" customFormat="false" ht="12.8" hidden="false" customHeight="false" outlineLevel="0" collapsed="false">
      <c r="A515" s="4" t="s">
        <v>1190</v>
      </c>
      <c r="B515" s="5" t="s">
        <v>1191</v>
      </c>
      <c r="C515" s="5" t="n">
        <v>38</v>
      </c>
      <c r="D515" s="5" t="n">
        <v>10</v>
      </c>
      <c r="E515" s="6" t="n">
        <f aca="false">D515/C515</f>
        <v>0.263157894736842</v>
      </c>
      <c r="F515" s="5" t="s">
        <v>1192</v>
      </c>
      <c r="G515" s="5" t="s">
        <v>277</v>
      </c>
      <c r="H515" s="4" t="s">
        <v>14</v>
      </c>
      <c r="I515" s="5" t="s">
        <v>15</v>
      </c>
    </row>
    <row r="516" customFormat="false" ht="12.8" hidden="false" customHeight="false" outlineLevel="0" collapsed="false">
      <c r="A516" s="4" t="s">
        <v>1193</v>
      </c>
      <c r="B516" s="5" t="s">
        <v>1194</v>
      </c>
      <c r="C516" s="5" t="n">
        <v>19</v>
      </c>
      <c r="D516" s="5" t="n">
        <v>5</v>
      </c>
      <c r="E516" s="6" t="n">
        <f aca="false">D516/C516</f>
        <v>0.263157894736842</v>
      </c>
      <c r="F516" s="5" t="s">
        <v>295</v>
      </c>
      <c r="G516" s="5" t="s">
        <v>126</v>
      </c>
      <c r="H516" s="4" t="s">
        <v>14</v>
      </c>
      <c r="I516" s="5" t="s">
        <v>15</v>
      </c>
    </row>
    <row r="517" customFormat="false" ht="12.8" hidden="false" customHeight="false" outlineLevel="0" collapsed="false">
      <c r="A517" s="4" t="s">
        <v>1195</v>
      </c>
      <c r="B517" s="5" t="s">
        <v>1196</v>
      </c>
      <c r="C517" s="5" t="n">
        <v>19</v>
      </c>
      <c r="D517" s="5" t="n">
        <v>5</v>
      </c>
      <c r="E517" s="6" t="n">
        <f aca="false">D517/C517</f>
        <v>0.263157894736842</v>
      </c>
      <c r="F517" s="5" t="s">
        <v>802</v>
      </c>
      <c r="G517" s="5" t="s">
        <v>115</v>
      </c>
      <c r="H517" s="4" t="s">
        <v>14</v>
      </c>
      <c r="I517" s="5" t="s">
        <v>15</v>
      </c>
    </row>
    <row r="518" customFormat="false" ht="12.8" hidden="false" customHeight="false" outlineLevel="0" collapsed="false">
      <c r="A518" s="4" t="s">
        <v>1197</v>
      </c>
      <c r="B518" s="5" t="s">
        <v>1198</v>
      </c>
      <c r="C518" s="5" t="n">
        <v>38</v>
      </c>
      <c r="D518" s="5" t="n">
        <v>10</v>
      </c>
      <c r="E518" s="6" t="n">
        <f aca="false">D518/C518</f>
        <v>0.263157894736842</v>
      </c>
      <c r="F518" s="5" t="s">
        <v>329</v>
      </c>
      <c r="G518" s="5" t="s">
        <v>126</v>
      </c>
      <c r="H518" s="4" t="s">
        <v>14</v>
      </c>
      <c r="I518" s="5" t="s">
        <v>15</v>
      </c>
    </row>
    <row r="519" customFormat="false" ht="12.8" hidden="false" customHeight="false" outlineLevel="0" collapsed="false">
      <c r="A519" s="4" t="s">
        <v>1199</v>
      </c>
      <c r="B519" s="5" t="s">
        <v>1200</v>
      </c>
      <c r="C519" s="5" t="n">
        <v>42</v>
      </c>
      <c r="D519" s="5" t="n">
        <v>11</v>
      </c>
      <c r="E519" s="6" t="n">
        <f aca="false">D519/C519</f>
        <v>0.261904761904762</v>
      </c>
      <c r="F519" s="5" t="s">
        <v>12</v>
      </c>
      <c r="G519" s="5" t="s">
        <v>13</v>
      </c>
      <c r="H519" s="4" t="s">
        <v>14</v>
      </c>
      <c r="I519" s="5" t="s">
        <v>15</v>
      </c>
    </row>
    <row r="520" customFormat="false" ht="12.8" hidden="false" customHeight="false" outlineLevel="0" collapsed="false">
      <c r="A520" s="4" t="s">
        <v>1201</v>
      </c>
      <c r="B520" s="5" t="s">
        <v>1202</v>
      </c>
      <c r="C520" s="5" t="n">
        <v>42</v>
      </c>
      <c r="D520" s="5" t="n">
        <v>11</v>
      </c>
      <c r="E520" s="6" t="n">
        <f aca="false">D520/C520</f>
        <v>0.261904761904762</v>
      </c>
      <c r="F520" s="5" t="s">
        <v>314</v>
      </c>
      <c r="G520" s="5" t="s">
        <v>54</v>
      </c>
      <c r="H520" s="4" t="s">
        <v>14</v>
      </c>
      <c r="I520" s="5" t="s">
        <v>15</v>
      </c>
    </row>
    <row r="521" customFormat="false" ht="12.8" hidden="false" customHeight="false" outlineLevel="0" collapsed="false">
      <c r="A521" s="4" t="s">
        <v>1203</v>
      </c>
      <c r="B521" s="5" t="s">
        <v>1204</v>
      </c>
      <c r="C521" s="5" t="n">
        <v>42</v>
      </c>
      <c r="D521" s="5" t="n">
        <v>11</v>
      </c>
      <c r="E521" s="6" t="n">
        <f aca="false">D521/C521</f>
        <v>0.261904761904762</v>
      </c>
      <c r="F521" s="5" t="s">
        <v>1205</v>
      </c>
      <c r="G521" s="5" t="s">
        <v>126</v>
      </c>
      <c r="H521" s="4" t="s">
        <v>14</v>
      </c>
      <c r="I521" s="5" t="s">
        <v>15</v>
      </c>
    </row>
    <row r="522" customFormat="false" ht="12.8" hidden="false" customHeight="false" outlineLevel="0" collapsed="false">
      <c r="A522" s="4" t="s">
        <v>1206</v>
      </c>
      <c r="B522" s="5" t="s">
        <v>1207</v>
      </c>
      <c r="C522" s="5" t="n">
        <v>42</v>
      </c>
      <c r="D522" s="5" t="n">
        <v>11</v>
      </c>
      <c r="E522" s="6" t="n">
        <f aca="false">D522/C522</f>
        <v>0.261904761904762</v>
      </c>
      <c r="F522" s="5" t="s">
        <v>110</v>
      </c>
      <c r="G522" s="5" t="s">
        <v>111</v>
      </c>
      <c r="H522" s="4" t="s">
        <v>14</v>
      </c>
      <c r="I522" s="5" t="s">
        <v>15</v>
      </c>
    </row>
    <row r="523" customFormat="false" ht="12.8" hidden="false" customHeight="false" outlineLevel="0" collapsed="false">
      <c r="A523" s="4" t="s">
        <v>1208</v>
      </c>
      <c r="B523" s="5" t="s">
        <v>1209</v>
      </c>
      <c r="C523" s="5" t="n">
        <v>46</v>
      </c>
      <c r="D523" s="5" t="n">
        <v>12</v>
      </c>
      <c r="E523" s="6" t="n">
        <f aca="false">D523/C523</f>
        <v>0.260869565217391</v>
      </c>
      <c r="F523" s="5" t="s">
        <v>805</v>
      </c>
      <c r="G523" s="5" t="s">
        <v>126</v>
      </c>
      <c r="H523" s="4" t="s">
        <v>14</v>
      </c>
      <c r="I523" s="5" t="s">
        <v>15</v>
      </c>
    </row>
    <row r="524" customFormat="false" ht="12.8" hidden="false" customHeight="false" outlineLevel="0" collapsed="false">
      <c r="A524" s="4" t="s">
        <v>1210</v>
      </c>
      <c r="B524" s="5" t="s">
        <v>1211</v>
      </c>
      <c r="C524" s="5" t="n">
        <v>46</v>
      </c>
      <c r="D524" s="5" t="n">
        <v>12</v>
      </c>
      <c r="E524" s="6" t="n">
        <f aca="false">D524/C524</f>
        <v>0.260869565217391</v>
      </c>
      <c r="F524" s="5" t="s">
        <v>114</v>
      </c>
      <c r="G524" s="5" t="s">
        <v>115</v>
      </c>
      <c r="H524" s="4" t="s">
        <v>14</v>
      </c>
      <c r="I524" s="5" t="s">
        <v>15</v>
      </c>
    </row>
    <row r="525" customFormat="false" ht="12.8" hidden="false" customHeight="false" outlineLevel="0" collapsed="false">
      <c r="A525" s="4" t="s">
        <v>1212</v>
      </c>
      <c r="B525" s="5" t="s">
        <v>1213</v>
      </c>
      <c r="C525" s="5" t="n">
        <v>46</v>
      </c>
      <c r="D525" s="5" t="n">
        <v>12</v>
      </c>
      <c r="E525" s="6" t="n">
        <f aca="false">D525/C525</f>
        <v>0.260869565217391</v>
      </c>
      <c r="F525" s="5" t="s">
        <v>384</v>
      </c>
      <c r="G525" s="5" t="s">
        <v>126</v>
      </c>
      <c r="H525" s="4" t="s">
        <v>14</v>
      </c>
      <c r="I525" s="5" t="s">
        <v>15</v>
      </c>
    </row>
    <row r="526" customFormat="false" ht="12.8" hidden="false" customHeight="false" outlineLevel="0" collapsed="false">
      <c r="A526" s="4" t="s">
        <v>1214</v>
      </c>
      <c r="B526" s="5" t="s">
        <v>1215</v>
      </c>
      <c r="C526" s="5" t="n">
        <v>46</v>
      </c>
      <c r="D526" s="5" t="n">
        <v>12</v>
      </c>
      <c r="E526" s="6" t="n">
        <f aca="false">D526/C526</f>
        <v>0.260869565217391</v>
      </c>
      <c r="F526" s="5" t="s">
        <v>467</v>
      </c>
      <c r="G526" s="5" t="s">
        <v>267</v>
      </c>
      <c r="H526" s="4" t="s">
        <v>14</v>
      </c>
      <c r="I526" s="5" t="s">
        <v>15</v>
      </c>
    </row>
    <row r="527" customFormat="false" ht="12.8" hidden="false" customHeight="false" outlineLevel="0" collapsed="false">
      <c r="A527" s="4" t="s">
        <v>1216</v>
      </c>
      <c r="B527" s="5" t="s">
        <v>1217</v>
      </c>
      <c r="C527" s="5" t="n">
        <v>23</v>
      </c>
      <c r="D527" s="5" t="n">
        <v>6</v>
      </c>
      <c r="E527" s="6" t="n">
        <f aca="false">D527/C527</f>
        <v>0.260869565217391</v>
      </c>
      <c r="F527" s="5" t="s">
        <v>464</v>
      </c>
      <c r="G527" s="5" t="s">
        <v>126</v>
      </c>
      <c r="H527" s="4" t="s">
        <v>14</v>
      </c>
      <c r="I527" s="5" t="s">
        <v>15</v>
      </c>
    </row>
    <row r="528" customFormat="false" ht="12.8" hidden="false" customHeight="false" outlineLevel="0" collapsed="false">
      <c r="A528" s="4" t="s">
        <v>1218</v>
      </c>
      <c r="B528" s="5" t="s">
        <v>1219</v>
      </c>
      <c r="C528" s="5" t="n">
        <v>50</v>
      </c>
      <c r="D528" s="5" t="n">
        <v>13</v>
      </c>
      <c r="E528" s="6" t="n">
        <f aca="false">D528/C528</f>
        <v>0.26</v>
      </c>
      <c r="F528" s="5" t="s">
        <v>948</v>
      </c>
      <c r="G528" s="5" t="s">
        <v>126</v>
      </c>
      <c r="H528" s="4" t="s">
        <v>14</v>
      </c>
      <c r="I528" s="5" t="s">
        <v>15</v>
      </c>
    </row>
    <row r="529" customFormat="false" ht="12.8" hidden="false" customHeight="false" outlineLevel="0" collapsed="false">
      <c r="A529" s="4" t="s">
        <v>1220</v>
      </c>
      <c r="B529" s="5" t="s">
        <v>1221</v>
      </c>
      <c r="C529" s="5" t="n">
        <v>50</v>
      </c>
      <c r="D529" s="5" t="n">
        <v>13</v>
      </c>
      <c r="E529" s="6" t="n">
        <f aca="false">D529/C529</f>
        <v>0.26</v>
      </c>
      <c r="F529" s="5" t="s">
        <v>232</v>
      </c>
      <c r="G529" s="5" t="s">
        <v>233</v>
      </c>
      <c r="H529" s="4" t="s">
        <v>14</v>
      </c>
      <c r="I529" s="5" t="s">
        <v>15</v>
      </c>
    </row>
    <row r="530" customFormat="false" ht="12.8" hidden="false" customHeight="false" outlineLevel="0" collapsed="false">
      <c r="A530" s="4" t="s">
        <v>1222</v>
      </c>
      <c r="B530" s="5" t="s">
        <v>1223</v>
      </c>
      <c r="C530" s="5" t="n">
        <v>50</v>
      </c>
      <c r="D530" s="5" t="n">
        <v>13</v>
      </c>
      <c r="E530" s="6" t="n">
        <f aca="false">D530/C530</f>
        <v>0.26</v>
      </c>
      <c r="F530" s="5" t="s">
        <v>247</v>
      </c>
      <c r="G530" s="5" t="s">
        <v>126</v>
      </c>
      <c r="H530" s="4" t="s">
        <v>14</v>
      </c>
      <c r="I530" s="5" t="s">
        <v>15</v>
      </c>
    </row>
    <row r="531" customFormat="false" ht="12.8" hidden="false" customHeight="false" outlineLevel="0" collapsed="false">
      <c r="A531" s="4" t="s">
        <v>1224</v>
      </c>
      <c r="B531" s="5" t="s">
        <v>1225</v>
      </c>
      <c r="C531" s="5" t="n">
        <v>54</v>
      </c>
      <c r="D531" s="5" t="n">
        <v>14</v>
      </c>
      <c r="E531" s="6" t="n">
        <f aca="false">D531/C531</f>
        <v>0.259259259259259</v>
      </c>
      <c r="F531" s="5" t="s">
        <v>12</v>
      </c>
      <c r="G531" s="5" t="s">
        <v>13</v>
      </c>
      <c r="H531" s="4" t="s">
        <v>14</v>
      </c>
      <c r="I531" s="5" t="s">
        <v>15</v>
      </c>
    </row>
    <row r="532" customFormat="false" ht="12.8" hidden="false" customHeight="false" outlineLevel="0" collapsed="false">
      <c r="A532" s="4" t="s">
        <v>1226</v>
      </c>
      <c r="B532" s="5" t="s">
        <v>1227</v>
      </c>
      <c r="C532" s="5" t="n">
        <v>27</v>
      </c>
      <c r="D532" s="5" t="n">
        <v>7</v>
      </c>
      <c r="E532" s="6" t="n">
        <f aca="false">D532/C532</f>
        <v>0.259259259259259</v>
      </c>
      <c r="F532" s="5" t="s">
        <v>1228</v>
      </c>
      <c r="G532" s="5" t="s">
        <v>126</v>
      </c>
      <c r="H532" s="4" t="s">
        <v>14</v>
      </c>
      <c r="I532" s="5" t="s">
        <v>15</v>
      </c>
    </row>
    <row r="533" customFormat="false" ht="12.8" hidden="false" customHeight="false" outlineLevel="0" collapsed="false">
      <c r="A533" s="4" t="s">
        <v>1229</v>
      </c>
      <c r="B533" s="5" t="s">
        <v>1230</v>
      </c>
      <c r="C533" s="5" t="n">
        <v>31</v>
      </c>
      <c r="D533" s="5" t="n">
        <v>8</v>
      </c>
      <c r="E533" s="6" t="n">
        <f aca="false">D533/C533</f>
        <v>0.258064516129032</v>
      </c>
      <c r="F533" s="5" t="s">
        <v>1231</v>
      </c>
      <c r="G533" s="5" t="s">
        <v>126</v>
      </c>
      <c r="H533" s="4" t="s">
        <v>14</v>
      </c>
      <c r="I533" s="5" t="s">
        <v>15</v>
      </c>
    </row>
    <row r="534" customFormat="false" ht="12.8" hidden="false" customHeight="false" outlineLevel="0" collapsed="false">
      <c r="A534" s="4" t="s">
        <v>1232</v>
      </c>
      <c r="B534" s="5" t="s">
        <v>1233</v>
      </c>
      <c r="C534" s="5" t="n">
        <v>31</v>
      </c>
      <c r="D534" s="5" t="n">
        <v>8</v>
      </c>
      <c r="E534" s="6" t="n">
        <f aca="false">D534/C534</f>
        <v>0.258064516129032</v>
      </c>
      <c r="F534" s="5" t="s">
        <v>12</v>
      </c>
      <c r="G534" s="5" t="s">
        <v>13</v>
      </c>
      <c r="H534" s="4" t="s">
        <v>14</v>
      </c>
      <c r="I534" s="5" t="s">
        <v>15</v>
      </c>
    </row>
    <row r="535" customFormat="false" ht="12.8" hidden="false" customHeight="false" outlineLevel="0" collapsed="false">
      <c r="A535" s="4" t="s">
        <v>1234</v>
      </c>
      <c r="B535" s="5" t="s">
        <v>1235</v>
      </c>
      <c r="C535" s="5" t="n">
        <v>62</v>
      </c>
      <c r="D535" s="5" t="n">
        <v>16</v>
      </c>
      <c r="E535" s="6" t="n">
        <f aca="false">D535/C535</f>
        <v>0.258064516129032</v>
      </c>
      <c r="F535" s="5" t="s">
        <v>114</v>
      </c>
      <c r="G535" s="5" t="s">
        <v>115</v>
      </c>
      <c r="H535" s="4" t="s">
        <v>14</v>
      </c>
      <c r="I535" s="5" t="s">
        <v>15</v>
      </c>
    </row>
    <row r="536" customFormat="false" ht="12.8" hidden="false" customHeight="false" outlineLevel="0" collapsed="false">
      <c r="A536" s="4" t="s">
        <v>1236</v>
      </c>
      <c r="B536" s="5" t="s">
        <v>1237</v>
      </c>
      <c r="C536" s="5" t="n">
        <v>31</v>
      </c>
      <c r="D536" s="5" t="n">
        <v>8</v>
      </c>
      <c r="E536" s="6" t="n">
        <f aca="false">D536/C536</f>
        <v>0.258064516129032</v>
      </c>
      <c r="F536" s="5" t="s">
        <v>12</v>
      </c>
      <c r="G536" s="5" t="s">
        <v>13</v>
      </c>
      <c r="H536" s="4" t="s">
        <v>14</v>
      </c>
      <c r="I536" s="5" t="s">
        <v>15</v>
      </c>
    </row>
    <row r="537" customFormat="false" ht="12.8" hidden="false" customHeight="false" outlineLevel="0" collapsed="false">
      <c r="A537" s="4" t="s">
        <v>1238</v>
      </c>
      <c r="B537" s="5" t="s">
        <v>1239</v>
      </c>
      <c r="C537" s="5" t="n">
        <v>66</v>
      </c>
      <c r="D537" s="5" t="n">
        <v>17</v>
      </c>
      <c r="E537" s="6" t="n">
        <f aca="false">D537/C537</f>
        <v>0.257575757575758</v>
      </c>
      <c r="F537" s="5" t="s">
        <v>384</v>
      </c>
      <c r="G537" s="5" t="s">
        <v>126</v>
      </c>
      <c r="H537" s="4" t="s">
        <v>14</v>
      </c>
      <c r="I537" s="5" t="s">
        <v>15</v>
      </c>
    </row>
    <row r="538" customFormat="false" ht="12.8" hidden="false" customHeight="false" outlineLevel="0" collapsed="false">
      <c r="A538" s="4" t="s">
        <v>1240</v>
      </c>
      <c r="B538" s="5" t="s">
        <v>1241</v>
      </c>
      <c r="C538" s="5" t="n">
        <v>35</v>
      </c>
      <c r="D538" s="5" t="n">
        <v>9</v>
      </c>
      <c r="E538" s="6" t="n">
        <f aca="false">D538/C538</f>
        <v>0.257142857142857</v>
      </c>
      <c r="F538" s="5" t="s">
        <v>500</v>
      </c>
      <c r="G538" s="5" t="s">
        <v>115</v>
      </c>
      <c r="H538" s="4" t="s">
        <v>14</v>
      </c>
      <c r="I538" s="5" t="s">
        <v>15</v>
      </c>
    </row>
    <row r="539" customFormat="false" ht="12.8" hidden="false" customHeight="false" outlineLevel="0" collapsed="false">
      <c r="A539" s="4" t="s">
        <v>1242</v>
      </c>
      <c r="B539" s="5" t="s">
        <v>1243</v>
      </c>
      <c r="C539" s="5" t="n">
        <v>74</v>
      </c>
      <c r="D539" s="5" t="n">
        <v>19</v>
      </c>
      <c r="E539" s="6" t="n">
        <f aca="false">D539/C539</f>
        <v>0.256756756756757</v>
      </c>
      <c r="F539" s="5" t="s">
        <v>1244</v>
      </c>
      <c r="G539" s="5" t="s">
        <v>708</v>
      </c>
      <c r="H539" s="4" t="s">
        <v>14</v>
      </c>
      <c r="I539" s="5" t="s">
        <v>15</v>
      </c>
    </row>
    <row r="540" customFormat="false" ht="12.8" hidden="false" customHeight="false" outlineLevel="0" collapsed="false">
      <c r="A540" s="4" t="s">
        <v>1245</v>
      </c>
      <c r="B540" s="5" t="s">
        <v>1246</v>
      </c>
      <c r="C540" s="5" t="n">
        <v>39</v>
      </c>
      <c r="D540" s="5" t="n">
        <v>10</v>
      </c>
      <c r="E540" s="6" t="n">
        <f aca="false">D540/C540</f>
        <v>0.256410256410256</v>
      </c>
      <c r="F540" s="5" t="s">
        <v>110</v>
      </c>
      <c r="G540" s="5" t="s">
        <v>111</v>
      </c>
      <c r="H540" s="4" t="s">
        <v>14</v>
      </c>
      <c r="I540" s="5" t="s">
        <v>15</v>
      </c>
    </row>
    <row r="541" customFormat="false" ht="12.8" hidden="false" customHeight="false" outlineLevel="0" collapsed="false">
      <c r="A541" s="4" t="s">
        <v>1247</v>
      </c>
      <c r="B541" s="5" t="s">
        <v>1248</v>
      </c>
      <c r="C541" s="5" t="n">
        <v>39</v>
      </c>
      <c r="D541" s="5" t="n">
        <v>10</v>
      </c>
      <c r="E541" s="6" t="n">
        <f aca="false">D541/C541</f>
        <v>0.256410256410256</v>
      </c>
      <c r="F541" s="5" t="s">
        <v>1249</v>
      </c>
      <c r="G541" s="5" t="s">
        <v>126</v>
      </c>
      <c r="H541" s="4" t="s">
        <v>14</v>
      </c>
      <c r="I541" s="5" t="s">
        <v>15</v>
      </c>
    </row>
    <row r="542" customFormat="false" ht="12.8" hidden="false" customHeight="false" outlineLevel="0" collapsed="false">
      <c r="A542" s="4" t="s">
        <v>1250</v>
      </c>
      <c r="B542" s="5" t="s">
        <v>1251</v>
      </c>
      <c r="C542" s="5" t="n">
        <v>43</v>
      </c>
      <c r="D542" s="5" t="n">
        <v>11</v>
      </c>
      <c r="E542" s="6" t="n">
        <f aca="false">D542/C542</f>
        <v>0.255813953488372</v>
      </c>
      <c r="F542" s="5" t="s">
        <v>12</v>
      </c>
      <c r="G542" s="5" t="s">
        <v>13</v>
      </c>
      <c r="H542" s="4" t="s">
        <v>14</v>
      </c>
      <c r="I542" s="5" t="s">
        <v>15</v>
      </c>
    </row>
    <row r="543" customFormat="false" ht="12.8" hidden="false" customHeight="false" outlineLevel="0" collapsed="false">
      <c r="A543" s="4" t="s">
        <v>1252</v>
      </c>
      <c r="B543" s="5" t="s">
        <v>1253</v>
      </c>
      <c r="C543" s="5" t="n">
        <v>43</v>
      </c>
      <c r="D543" s="5" t="n">
        <v>11</v>
      </c>
      <c r="E543" s="6" t="n">
        <f aca="false">D543/C543</f>
        <v>0.255813953488372</v>
      </c>
      <c r="F543" s="5" t="s">
        <v>384</v>
      </c>
      <c r="G543" s="5" t="s">
        <v>126</v>
      </c>
      <c r="H543" s="4" t="s">
        <v>14</v>
      </c>
      <c r="I543" s="5" t="s">
        <v>15</v>
      </c>
    </row>
    <row r="544" customFormat="false" ht="12.8" hidden="false" customHeight="false" outlineLevel="0" collapsed="false">
      <c r="A544" s="4" t="s">
        <v>1254</v>
      </c>
      <c r="B544" s="5" t="s">
        <v>1255</v>
      </c>
      <c r="C544" s="5" t="n">
        <v>43</v>
      </c>
      <c r="D544" s="5" t="n">
        <v>11</v>
      </c>
      <c r="E544" s="6" t="n">
        <f aca="false">D544/C544</f>
        <v>0.255813953488372</v>
      </c>
      <c r="F544" s="5" t="s">
        <v>12</v>
      </c>
      <c r="G544" s="5" t="s">
        <v>13</v>
      </c>
      <c r="H544" s="4" t="s">
        <v>14</v>
      </c>
      <c r="I544" s="5" t="s">
        <v>15</v>
      </c>
    </row>
    <row r="545" customFormat="false" ht="12.8" hidden="false" customHeight="false" outlineLevel="0" collapsed="false">
      <c r="A545" s="4" t="s">
        <v>1256</v>
      </c>
      <c r="B545" s="5" t="s">
        <v>1257</v>
      </c>
      <c r="C545" s="5" t="n">
        <v>43</v>
      </c>
      <c r="D545" s="5" t="n">
        <v>11</v>
      </c>
      <c r="E545" s="6" t="n">
        <f aca="false">D545/C545</f>
        <v>0.255813953488372</v>
      </c>
      <c r="F545" s="5" t="s">
        <v>317</v>
      </c>
      <c r="G545" s="5" t="s">
        <v>126</v>
      </c>
      <c r="H545" s="4" t="s">
        <v>14</v>
      </c>
      <c r="I545" s="5" t="s">
        <v>15</v>
      </c>
    </row>
    <row r="546" customFormat="false" ht="12.8" hidden="false" customHeight="false" outlineLevel="0" collapsed="false">
      <c r="A546" s="4" t="s">
        <v>1258</v>
      </c>
      <c r="B546" s="5" t="s">
        <v>1259</v>
      </c>
      <c r="C546" s="5" t="n">
        <v>47</v>
      </c>
      <c r="D546" s="5" t="n">
        <v>12</v>
      </c>
      <c r="E546" s="6" t="n">
        <f aca="false">D546/C546</f>
        <v>0.25531914893617</v>
      </c>
      <c r="F546" s="5" t="s">
        <v>326</v>
      </c>
      <c r="G546" s="5" t="s">
        <v>126</v>
      </c>
      <c r="H546" s="4" t="s">
        <v>14</v>
      </c>
      <c r="I546" s="5" t="s">
        <v>15</v>
      </c>
    </row>
    <row r="547" customFormat="false" ht="12.8" hidden="false" customHeight="false" outlineLevel="0" collapsed="false">
      <c r="A547" s="4" t="s">
        <v>1260</v>
      </c>
      <c r="B547" s="5" t="s">
        <v>1261</v>
      </c>
      <c r="C547" s="5" t="n">
        <v>47</v>
      </c>
      <c r="D547" s="5" t="n">
        <v>12</v>
      </c>
      <c r="E547" s="6" t="n">
        <f aca="false">D547/C547</f>
        <v>0.25531914893617</v>
      </c>
      <c r="F547" s="5" t="s">
        <v>808</v>
      </c>
      <c r="G547" s="5" t="s">
        <v>115</v>
      </c>
      <c r="H547" s="4" t="s">
        <v>14</v>
      </c>
      <c r="I547" s="5" t="s">
        <v>15</v>
      </c>
    </row>
    <row r="548" customFormat="false" ht="12.8" hidden="false" customHeight="false" outlineLevel="0" collapsed="false">
      <c r="A548" s="4" t="s">
        <v>1262</v>
      </c>
      <c r="B548" s="5" t="s">
        <v>1263</v>
      </c>
      <c r="C548" s="5" t="n">
        <v>51</v>
      </c>
      <c r="D548" s="5" t="n">
        <v>13</v>
      </c>
      <c r="E548" s="6" t="n">
        <f aca="false">D548/C548</f>
        <v>0.254901960784314</v>
      </c>
      <c r="F548" s="5" t="s">
        <v>1264</v>
      </c>
      <c r="G548" s="5" t="s">
        <v>126</v>
      </c>
      <c r="H548" s="4" t="s">
        <v>14</v>
      </c>
      <c r="I548" s="5" t="s">
        <v>15</v>
      </c>
    </row>
    <row r="549" customFormat="false" ht="12.8" hidden="false" customHeight="false" outlineLevel="0" collapsed="false">
      <c r="A549" s="4" t="s">
        <v>1265</v>
      </c>
      <c r="B549" s="5" t="s">
        <v>1266</v>
      </c>
      <c r="C549" s="5" t="n">
        <v>51</v>
      </c>
      <c r="D549" s="5" t="n">
        <v>13</v>
      </c>
      <c r="E549" s="6" t="n">
        <f aca="false">D549/C549</f>
        <v>0.254901960784314</v>
      </c>
      <c r="F549" s="5" t="s">
        <v>500</v>
      </c>
      <c r="G549" s="5" t="s">
        <v>115</v>
      </c>
      <c r="H549" s="4" t="s">
        <v>14</v>
      </c>
      <c r="I549" s="5" t="s">
        <v>15</v>
      </c>
    </row>
    <row r="550" customFormat="false" ht="12.8" hidden="false" customHeight="false" outlineLevel="0" collapsed="false">
      <c r="A550" s="4" t="s">
        <v>1267</v>
      </c>
      <c r="B550" s="5" t="s">
        <v>1268</v>
      </c>
      <c r="C550" s="5" t="n">
        <v>51</v>
      </c>
      <c r="D550" s="5" t="n">
        <v>13</v>
      </c>
      <c r="E550" s="6" t="n">
        <f aca="false">D550/C550</f>
        <v>0.254901960784314</v>
      </c>
      <c r="F550" s="5" t="s">
        <v>829</v>
      </c>
      <c r="G550" s="5" t="s">
        <v>337</v>
      </c>
      <c r="H550" s="4" t="s">
        <v>14</v>
      </c>
      <c r="I550" s="5" t="s">
        <v>15</v>
      </c>
    </row>
    <row r="551" customFormat="false" ht="12.8" hidden="false" customHeight="false" outlineLevel="0" collapsed="false">
      <c r="A551" s="4" t="s">
        <v>1269</v>
      </c>
      <c r="B551" s="5" t="s">
        <v>1270</v>
      </c>
      <c r="C551" s="5" t="n">
        <v>51</v>
      </c>
      <c r="D551" s="5" t="n">
        <v>13</v>
      </c>
      <c r="E551" s="6" t="n">
        <f aca="false">D551/C551</f>
        <v>0.254901960784314</v>
      </c>
      <c r="F551" s="5" t="s">
        <v>177</v>
      </c>
      <c r="G551" s="5" t="s">
        <v>111</v>
      </c>
      <c r="H551" s="4" t="s">
        <v>14</v>
      </c>
      <c r="I551" s="5" t="s">
        <v>15</v>
      </c>
    </row>
    <row r="552" customFormat="false" ht="12.8" hidden="false" customHeight="false" outlineLevel="0" collapsed="false">
      <c r="A552" s="4" t="s">
        <v>1271</v>
      </c>
      <c r="B552" s="5" t="s">
        <v>1272</v>
      </c>
      <c r="C552" s="5" t="n">
        <v>55</v>
      </c>
      <c r="D552" s="5" t="n">
        <v>14</v>
      </c>
      <c r="E552" s="6" t="n">
        <f aca="false">D552/C552</f>
        <v>0.254545454545454</v>
      </c>
      <c r="F552" s="5" t="s">
        <v>1273</v>
      </c>
      <c r="G552" s="5" t="s">
        <v>126</v>
      </c>
      <c r="H552" s="4" t="s">
        <v>14</v>
      </c>
      <c r="I552" s="5" t="s">
        <v>15</v>
      </c>
    </row>
    <row r="553" customFormat="false" ht="12.8" hidden="false" customHeight="false" outlineLevel="0" collapsed="false">
      <c r="A553" s="4" t="s">
        <v>1274</v>
      </c>
      <c r="B553" s="5" t="s">
        <v>1275</v>
      </c>
      <c r="C553" s="5" t="n">
        <v>55</v>
      </c>
      <c r="D553" s="5" t="n">
        <v>14</v>
      </c>
      <c r="E553" s="6" t="n">
        <f aca="false">D553/C553</f>
        <v>0.254545454545454</v>
      </c>
      <c r="F553" s="5" t="s">
        <v>371</v>
      </c>
      <c r="G553" s="5" t="s">
        <v>126</v>
      </c>
      <c r="H553" s="4" t="s">
        <v>14</v>
      </c>
      <c r="I553" s="5" t="s">
        <v>15</v>
      </c>
    </row>
    <row r="554" customFormat="false" ht="12.8" hidden="false" customHeight="false" outlineLevel="0" collapsed="false">
      <c r="A554" s="4" t="s">
        <v>1276</v>
      </c>
      <c r="B554" s="5" t="s">
        <v>1277</v>
      </c>
      <c r="C554" s="5" t="n">
        <v>55</v>
      </c>
      <c r="D554" s="5" t="n">
        <v>14</v>
      </c>
      <c r="E554" s="6" t="n">
        <f aca="false">D554/C554</f>
        <v>0.254545454545454</v>
      </c>
      <c r="F554" s="5" t="s">
        <v>1278</v>
      </c>
      <c r="G554" s="5" t="s">
        <v>337</v>
      </c>
      <c r="H554" s="4" t="s">
        <v>14</v>
      </c>
      <c r="I554" s="5" t="s">
        <v>15</v>
      </c>
    </row>
    <row r="555" customFormat="false" ht="12.8" hidden="false" customHeight="false" outlineLevel="0" collapsed="false">
      <c r="A555" s="4" t="s">
        <v>1279</v>
      </c>
      <c r="B555" s="5" t="s">
        <v>1280</v>
      </c>
      <c r="C555" s="5" t="n">
        <v>55</v>
      </c>
      <c r="D555" s="5" t="n">
        <v>14</v>
      </c>
      <c r="E555" s="6" t="n">
        <f aca="false">D555/C555</f>
        <v>0.254545454545454</v>
      </c>
      <c r="F555" s="5" t="s">
        <v>114</v>
      </c>
      <c r="G555" s="5" t="s">
        <v>115</v>
      </c>
      <c r="H555" s="4" t="s">
        <v>14</v>
      </c>
      <c r="I555" s="5" t="s">
        <v>15</v>
      </c>
    </row>
    <row r="556" customFormat="false" ht="12.8" hidden="false" customHeight="false" outlineLevel="0" collapsed="false">
      <c r="A556" s="4" t="s">
        <v>1281</v>
      </c>
      <c r="B556" s="5" t="s">
        <v>1282</v>
      </c>
      <c r="C556" s="5" t="n">
        <v>59</v>
      </c>
      <c r="D556" s="5" t="n">
        <v>15</v>
      </c>
      <c r="E556" s="6" t="n">
        <f aca="false">D556/C556</f>
        <v>0.254237288135593</v>
      </c>
      <c r="F556" s="5" t="s">
        <v>232</v>
      </c>
      <c r="G556" s="5" t="s">
        <v>233</v>
      </c>
      <c r="H556" s="4" t="s">
        <v>14</v>
      </c>
      <c r="I556" s="5" t="s">
        <v>15</v>
      </c>
    </row>
    <row r="557" customFormat="false" ht="12.8" hidden="false" customHeight="false" outlineLevel="0" collapsed="false">
      <c r="A557" s="4" t="s">
        <v>1283</v>
      </c>
      <c r="B557" s="5" t="s">
        <v>1284</v>
      </c>
      <c r="C557" s="5" t="n">
        <v>59</v>
      </c>
      <c r="D557" s="5" t="n">
        <v>15</v>
      </c>
      <c r="E557" s="6" t="n">
        <f aca="false">D557/C557</f>
        <v>0.254237288135593</v>
      </c>
      <c r="F557" s="5" t="s">
        <v>114</v>
      </c>
      <c r="G557" s="5" t="s">
        <v>115</v>
      </c>
      <c r="H557" s="4" t="s">
        <v>14</v>
      </c>
      <c r="I557" s="5" t="s">
        <v>15</v>
      </c>
    </row>
    <row r="558" customFormat="false" ht="12.8" hidden="false" customHeight="false" outlineLevel="0" collapsed="false">
      <c r="A558" s="4" t="s">
        <v>1285</v>
      </c>
      <c r="B558" s="5" t="s">
        <v>1286</v>
      </c>
      <c r="C558" s="5" t="n">
        <v>67</v>
      </c>
      <c r="D558" s="5" t="n">
        <v>17</v>
      </c>
      <c r="E558" s="6" t="n">
        <f aca="false">D558/C558</f>
        <v>0.253731343283582</v>
      </c>
      <c r="F558" s="5" t="s">
        <v>12</v>
      </c>
      <c r="G558" s="5" t="s">
        <v>13</v>
      </c>
      <c r="H558" s="4" t="s">
        <v>14</v>
      </c>
      <c r="I558" s="5" t="s">
        <v>15</v>
      </c>
    </row>
    <row r="559" customFormat="false" ht="12.8" hidden="false" customHeight="false" outlineLevel="0" collapsed="false">
      <c r="A559" s="4" t="s">
        <v>1287</v>
      </c>
      <c r="B559" s="5" t="s">
        <v>1288</v>
      </c>
      <c r="C559" s="5" t="n">
        <v>71</v>
      </c>
      <c r="D559" s="5" t="n">
        <v>18</v>
      </c>
      <c r="E559" s="6" t="n">
        <f aca="false">D559/C559</f>
        <v>0.253521126760563</v>
      </c>
      <c r="F559" s="5" t="s">
        <v>303</v>
      </c>
      <c r="G559" s="5" t="s">
        <v>126</v>
      </c>
      <c r="H559" s="4" t="s">
        <v>14</v>
      </c>
      <c r="I559" s="5" t="s">
        <v>15</v>
      </c>
    </row>
    <row r="560" customFormat="false" ht="12.8" hidden="false" customHeight="false" outlineLevel="0" collapsed="false">
      <c r="A560" s="4" t="s">
        <v>1289</v>
      </c>
      <c r="B560" s="5" t="s">
        <v>1290</v>
      </c>
      <c r="C560" s="5" t="n">
        <v>44</v>
      </c>
      <c r="D560" s="5" t="n">
        <v>11</v>
      </c>
      <c r="E560" s="6" t="n">
        <f aca="false">D560/C560</f>
        <v>0.25</v>
      </c>
      <c r="F560" s="5" t="s">
        <v>303</v>
      </c>
      <c r="G560" s="5" t="s">
        <v>126</v>
      </c>
      <c r="H560" s="4" t="s">
        <v>14</v>
      </c>
      <c r="I560" s="5" t="s">
        <v>15</v>
      </c>
    </row>
    <row r="561" customFormat="false" ht="12.8" hidden="false" customHeight="false" outlineLevel="0" collapsed="false">
      <c r="A561" s="4" t="s">
        <v>1291</v>
      </c>
      <c r="B561" s="5" t="s">
        <v>1292</v>
      </c>
      <c r="C561" s="5" t="n">
        <v>20</v>
      </c>
      <c r="D561" s="5" t="n">
        <v>5</v>
      </c>
      <c r="E561" s="6" t="n">
        <f aca="false">D561/C561</f>
        <v>0.25</v>
      </c>
      <c r="F561" s="5" t="s">
        <v>12</v>
      </c>
      <c r="G561" s="5" t="s">
        <v>13</v>
      </c>
      <c r="H561" s="4" t="s">
        <v>14</v>
      </c>
      <c r="I561" s="5" t="s">
        <v>15</v>
      </c>
    </row>
    <row r="562" customFormat="false" ht="12.8" hidden="false" customHeight="false" outlineLevel="0" collapsed="false">
      <c r="A562" s="4" t="s">
        <v>1293</v>
      </c>
      <c r="B562" s="5" t="s">
        <v>1294</v>
      </c>
      <c r="C562" s="5" t="n">
        <v>48</v>
      </c>
      <c r="D562" s="5" t="n">
        <v>12</v>
      </c>
      <c r="E562" s="6" t="n">
        <f aca="false">D562/C562</f>
        <v>0.25</v>
      </c>
      <c r="F562" s="5" t="s">
        <v>561</v>
      </c>
      <c r="G562" s="5" t="s">
        <v>126</v>
      </c>
      <c r="H562" s="4" t="s">
        <v>14</v>
      </c>
      <c r="I562" s="5" t="s">
        <v>15</v>
      </c>
    </row>
    <row r="563" customFormat="false" ht="12.8" hidden="false" customHeight="false" outlineLevel="0" collapsed="false">
      <c r="A563" s="4" t="s">
        <v>1295</v>
      </c>
      <c r="B563" s="5" t="s">
        <v>1296</v>
      </c>
      <c r="C563" s="5" t="n">
        <v>32</v>
      </c>
      <c r="D563" s="5" t="n">
        <v>8</v>
      </c>
      <c r="E563" s="6" t="n">
        <f aca="false">D563/C563</f>
        <v>0.25</v>
      </c>
      <c r="F563" s="5" t="s">
        <v>384</v>
      </c>
      <c r="G563" s="5" t="s">
        <v>126</v>
      </c>
      <c r="H563" s="4" t="s">
        <v>14</v>
      </c>
      <c r="I563" s="5" t="s">
        <v>15</v>
      </c>
    </row>
    <row r="564" customFormat="false" ht="12.8" hidden="false" customHeight="false" outlineLevel="0" collapsed="false">
      <c r="A564" s="4" t="s">
        <v>1297</v>
      </c>
      <c r="B564" s="5" t="s">
        <v>1298</v>
      </c>
      <c r="C564" s="5" t="n">
        <v>32</v>
      </c>
      <c r="D564" s="5" t="n">
        <v>8</v>
      </c>
      <c r="E564" s="6" t="n">
        <f aca="false">D564/C564</f>
        <v>0.25</v>
      </c>
      <c r="F564" s="5" t="s">
        <v>829</v>
      </c>
      <c r="G564" s="5" t="s">
        <v>337</v>
      </c>
      <c r="H564" s="4" t="s">
        <v>14</v>
      </c>
      <c r="I564" s="5" t="s">
        <v>15</v>
      </c>
    </row>
    <row r="565" customFormat="false" ht="12.8" hidden="false" customHeight="false" outlineLevel="0" collapsed="false">
      <c r="A565" s="4" t="s">
        <v>1299</v>
      </c>
      <c r="B565" s="5" t="s">
        <v>1300</v>
      </c>
      <c r="C565" s="5" t="n">
        <v>32</v>
      </c>
      <c r="D565" s="5" t="n">
        <v>8</v>
      </c>
      <c r="E565" s="6" t="n">
        <f aca="false">D565/C565</f>
        <v>0.25</v>
      </c>
      <c r="F565" s="5" t="s">
        <v>12</v>
      </c>
      <c r="G565" s="5" t="s">
        <v>13</v>
      </c>
      <c r="H565" s="4" t="s">
        <v>14</v>
      </c>
      <c r="I565" s="5" t="s">
        <v>15</v>
      </c>
    </row>
    <row r="566" customFormat="false" ht="12.8" hidden="false" customHeight="false" outlineLevel="0" collapsed="false">
      <c r="A566" s="4" t="s">
        <v>1301</v>
      </c>
      <c r="B566" s="5" t="s">
        <v>1302</v>
      </c>
      <c r="C566" s="5" t="n">
        <v>24</v>
      </c>
      <c r="D566" s="5" t="n">
        <v>6</v>
      </c>
      <c r="E566" s="6" t="n">
        <f aca="false">D566/C566</f>
        <v>0.25</v>
      </c>
      <c r="F566" s="5" t="s">
        <v>147</v>
      </c>
      <c r="G566" s="5" t="s">
        <v>115</v>
      </c>
      <c r="H566" s="4" t="s">
        <v>14</v>
      </c>
      <c r="I566" s="5" t="s">
        <v>15</v>
      </c>
    </row>
    <row r="567" customFormat="false" ht="12.8" hidden="false" customHeight="false" outlineLevel="0" collapsed="false">
      <c r="A567" s="4" t="s">
        <v>1303</v>
      </c>
      <c r="B567" s="5" t="s">
        <v>1304</v>
      </c>
      <c r="C567" s="5" t="n">
        <v>16</v>
      </c>
      <c r="D567" s="5" t="n">
        <v>4</v>
      </c>
      <c r="E567" s="6" t="n">
        <f aca="false">D567/C567</f>
        <v>0.25</v>
      </c>
      <c r="F567" s="5" t="s">
        <v>534</v>
      </c>
      <c r="G567" s="5" t="s">
        <v>19</v>
      </c>
      <c r="H567" s="4" t="s">
        <v>14</v>
      </c>
      <c r="I567" s="5" t="s">
        <v>15</v>
      </c>
    </row>
    <row r="568" customFormat="false" ht="12.8" hidden="false" customHeight="false" outlineLevel="0" collapsed="false">
      <c r="A568" s="4" t="s">
        <v>1305</v>
      </c>
      <c r="B568" s="5" t="s">
        <v>1306</v>
      </c>
      <c r="C568" s="5" t="n">
        <v>48</v>
      </c>
      <c r="D568" s="5" t="n">
        <v>12</v>
      </c>
      <c r="E568" s="6" t="n">
        <f aca="false">D568/C568</f>
        <v>0.25</v>
      </c>
      <c r="F568" s="5" t="s">
        <v>1181</v>
      </c>
      <c r="G568" s="5" t="s">
        <v>277</v>
      </c>
      <c r="H568" s="4" t="s">
        <v>14</v>
      </c>
      <c r="I568" s="5" t="s">
        <v>15</v>
      </c>
    </row>
    <row r="569" customFormat="false" ht="12.8" hidden="false" customHeight="false" outlineLevel="0" collapsed="false">
      <c r="A569" s="4" t="s">
        <v>1307</v>
      </c>
      <c r="B569" s="5" t="s">
        <v>1308</v>
      </c>
      <c r="C569" s="5" t="n">
        <v>40</v>
      </c>
      <c r="D569" s="5" t="n">
        <v>10</v>
      </c>
      <c r="E569" s="6" t="n">
        <f aca="false">D569/C569</f>
        <v>0.25</v>
      </c>
      <c r="F569" s="5" t="s">
        <v>110</v>
      </c>
      <c r="G569" s="5" t="s">
        <v>111</v>
      </c>
      <c r="H569" s="4" t="s">
        <v>14</v>
      </c>
      <c r="I569" s="5" t="s">
        <v>15</v>
      </c>
    </row>
    <row r="570" customFormat="false" ht="12.8" hidden="false" customHeight="false" outlineLevel="0" collapsed="false">
      <c r="A570" s="4" t="s">
        <v>1309</v>
      </c>
      <c r="B570" s="5" t="s">
        <v>1310</v>
      </c>
      <c r="C570" s="5" t="n">
        <v>12</v>
      </c>
      <c r="D570" s="5" t="n">
        <v>3</v>
      </c>
      <c r="E570" s="6" t="n">
        <f aca="false">D570/C570</f>
        <v>0.25</v>
      </c>
      <c r="F570" s="5" t="s">
        <v>180</v>
      </c>
      <c r="G570" s="5" t="s">
        <v>181</v>
      </c>
      <c r="H570" s="4" t="s">
        <v>14</v>
      </c>
      <c r="I570" s="5" t="s">
        <v>15</v>
      </c>
    </row>
    <row r="571" customFormat="false" ht="12.8" hidden="false" customHeight="false" outlineLevel="0" collapsed="false">
      <c r="A571" s="4" t="s">
        <v>1311</v>
      </c>
      <c r="B571" s="5" t="s">
        <v>1312</v>
      </c>
      <c r="C571" s="5" t="n">
        <v>56</v>
      </c>
      <c r="D571" s="5" t="n">
        <v>14</v>
      </c>
      <c r="E571" s="6" t="n">
        <f aca="false">D571/C571</f>
        <v>0.25</v>
      </c>
      <c r="F571" s="5" t="s">
        <v>350</v>
      </c>
      <c r="G571" s="5" t="s">
        <v>197</v>
      </c>
      <c r="H571" s="4" t="s">
        <v>14</v>
      </c>
      <c r="I571" s="5" t="s">
        <v>15</v>
      </c>
    </row>
    <row r="572" customFormat="false" ht="12.8" hidden="false" customHeight="false" outlineLevel="0" collapsed="false">
      <c r="A572" s="4" t="s">
        <v>1313</v>
      </c>
      <c r="B572" s="5" t="s">
        <v>1314</v>
      </c>
      <c r="C572" s="5" t="n">
        <v>28</v>
      </c>
      <c r="D572" s="5" t="n">
        <v>7</v>
      </c>
      <c r="E572" s="6" t="n">
        <f aca="false">D572/C572</f>
        <v>0.25</v>
      </c>
      <c r="F572" s="5" t="s">
        <v>384</v>
      </c>
      <c r="G572" s="5" t="s">
        <v>126</v>
      </c>
      <c r="H572" s="4" t="s">
        <v>14</v>
      </c>
      <c r="I572" s="5" t="s">
        <v>15</v>
      </c>
    </row>
    <row r="573" customFormat="false" ht="12.8" hidden="false" customHeight="false" outlineLevel="0" collapsed="false">
      <c r="A573" s="4" t="s">
        <v>1315</v>
      </c>
      <c r="B573" s="5" t="s">
        <v>1316</v>
      </c>
      <c r="C573" s="5" t="n">
        <v>40</v>
      </c>
      <c r="D573" s="5" t="n">
        <v>10</v>
      </c>
      <c r="E573" s="6" t="n">
        <f aca="false">D573/C573</f>
        <v>0.25</v>
      </c>
      <c r="F573" s="5" t="s">
        <v>668</v>
      </c>
      <c r="G573" s="5" t="s">
        <v>669</v>
      </c>
      <c r="H573" s="4" t="s">
        <v>14</v>
      </c>
      <c r="I573" s="5" t="s">
        <v>15</v>
      </c>
    </row>
    <row r="574" customFormat="false" ht="12.8" hidden="false" customHeight="false" outlineLevel="0" collapsed="false">
      <c r="A574" s="4" t="s">
        <v>1317</v>
      </c>
      <c r="B574" s="5" t="s">
        <v>1318</v>
      </c>
      <c r="C574" s="5" t="n">
        <v>60</v>
      </c>
      <c r="D574" s="5" t="n">
        <v>15</v>
      </c>
      <c r="E574" s="6" t="n">
        <f aca="false">D574/C574</f>
        <v>0.25</v>
      </c>
      <c r="F574" s="5" t="s">
        <v>114</v>
      </c>
      <c r="G574" s="5" t="s">
        <v>115</v>
      </c>
      <c r="H574" s="4" t="s">
        <v>14</v>
      </c>
      <c r="I574" s="5" t="s">
        <v>15</v>
      </c>
    </row>
    <row r="575" customFormat="false" ht="12.8" hidden="false" customHeight="false" outlineLevel="0" collapsed="false">
      <c r="A575" s="4" t="s">
        <v>1319</v>
      </c>
      <c r="B575" s="5" t="s">
        <v>1320</v>
      </c>
      <c r="C575" s="5" t="n">
        <v>40</v>
      </c>
      <c r="D575" s="5" t="n">
        <v>10</v>
      </c>
      <c r="E575" s="6" t="n">
        <f aca="false">D575/C575</f>
        <v>0.25</v>
      </c>
      <c r="F575" s="5" t="s">
        <v>317</v>
      </c>
      <c r="G575" s="5" t="s">
        <v>126</v>
      </c>
      <c r="H575" s="4" t="s">
        <v>14</v>
      </c>
      <c r="I575" s="5" t="s">
        <v>15</v>
      </c>
    </row>
    <row r="576" customFormat="false" ht="12.8" hidden="false" customHeight="false" outlineLevel="0" collapsed="false">
      <c r="A576" s="4" t="s">
        <v>1321</v>
      </c>
      <c r="B576" s="5" t="s">
        <v>1322</v>
      </c>
      <c r="C576" s="5" t="n">
        <v>36</v>
      </c>
      <c r="D576" s="5" t="n">
        <v>9</v>
      </c>
      <c r="E576" s="6" t="n">
        <f aca="false">D576/C576</f>
        <v>0.25</v>
      </c>
      <c r="F576" s="5" t="s">
        <v>177</v>
      </c>
      <c r="G576" s="5" t="s">
        <v>111</v>
      </c>
      <c r="H576" s="4" t="s">
        <v>14</v>
      </c>
      <c r="I576" s="5" t="s">
        <v>15</v>
      </c>
    </row>
    <row r="577" customFormat="false" ht="12.8" hidden="false" customHeight="false" outlineLevel="0" collapsed="false">
      <c r="A577" s="4" t="s">
        <v>1323</v>
      </c>
      <c r="B577" s="5" t="s">
        <v>1324</v>
      </c>
      <c r="C577" s="5" t="n">
        <v>4</v>
      </c>
      <c r="D577" s="5" t="n">
        <v>1</v>
      </c>
      <c r="E577" s="6" t="n">
        <f aca="false">D577/C577</f>
        <v>0.25</v>
      </c>
      <c r="F577" s="5" t="s">
        <v>649</v>
      </c>
      <c r="G577" s="5" t="s">
        <v>126</v>
      </c>
      <c r="H577" s="4" t="s">
        <v>14</v>
      </c>
      <c r="I577" s="5" t="s">
        <v>15</v>
      </c>
    </row>
    <row r="578" customFormat="false" ht="12.8" hidden="false" customHeight="false" outlineLevel="0" collapsed="false">
      <c r="A578" s="4" t="s">
        <v>1325</v>
      </c>
      <c r="B578" s="5" t="s">
        <v>1326</v>
      </c>
      <c r="C578" s="5" t="n">
        <v>52</v>
      </c>
      <c r="D578" s="5" t="n">
        <v>13</v>
      </c>
      <c r="E578" s="6" t="n">
        <f aca="false">D578/C578</f>
        <v>0.25</v>
      </c>
      <c r="F578" s="5" t="s">
        <v>1327</v>
      </c>
      <c r="G578" s="5" t="s">
        <v>337</v>
      </c>
      <c r="H578" s="4" t="s">
        <v>14</v>
      </c>
      <c r="I578" s="5" t="s">
        <v>15</v>
      </c>
    </row>
    <row r="579" customFormat="false" ht="12.8" hidden="false" customHeight="false" outlineLevel="0" collapsed="false">
      <c r="A579" s="4" t="s">
        <v>1328</v>
      </c>
      <c r="B579" s="5" t="s">
        <v>1329</v>
      </c>
      <c r="C579" s="5" t="n">
        <v>52</v>
      </c>
      <c r="D579" s="5" t="n">
        <v>13</v>
      </c>
      <c r="E579" s="6" t="n">
        <f aca="false">D579/C579</f>
        <v>0.25</v>
      </c>
      <c r="F579" s="5" t="s">
        <v>805</v>
      </c>
      <c r="G579" s="5" t="s">
        <v>126</v>
      </c>
      <c r="H579" s="4" t="s">
        <v>14</v>
      </c>
      <c r="I579" s="5" t="s">
        <v>15</v>
      </c>
    </row>
    <row r="580" customFormat="false" ht="12.8" hidden="false" customHeight="false" outlineLevel="0" collapsed="false">
      <c r="A580" s="4" t="s">
        <v>1330</v>
      </c>
      <c r="B580" s="5" t="s">
        <v>1331</v>
      </c>
      <c r="C580" s="5" t="n">
        <v>36</v>
      </c>
      <c r="D580" s="5" t="n">
        <v>9</v>
      </c>
      <c r="E580" s="6" t="n">
        <f aca="false">D580/C580</f>
        <v>0.25</v>
      </c>
      <c r="F580" s="5" t="s">
        <v>110</v>
      </c>
      <c r="G580" s="5" t="s">
        <v>111</v>
      </c>
      <c r="H580" s="4" t="s">
        <v>14</v>
      </c>
      <c r="I580" s="5" t="s">
        <v>15</v>
      </c>
    </row>
    <row r="581" customFormat="false" ht="12.8" hidden="false" customHeight="false" outlineLevel="0" collapsed="false">
      <c r="A581" s="4" t="s">
        <v>1332</v>
      </c>
      <c r="B581" s="5" t="s">
        <v>1333</v>
      </c>
      <c r="C581" s="5" t="n">
        <v>32</v>
      </c>
      <c r="D581" s="5" t="n">
        <v>8</v>
      </c>
      <c r="E581" s="6" t="n">
        <f aca="false">D581/C581</f>
        <v>0.25</v>
      </c>
      <c r="F581" s="5" t="s">
        <v>232</v>
      </c>
      <c r="G581" s="5" t="s">
        <v>233</v>
      </c>
      <c r="H581" s="4" t="s">
        <v>14</v>
      </c>
      <c r="I581" s="5" t="s">
        <v>15</v>
      </c>
    </row>
    <row r="582" customFormat="false" ht="12.8" hidden="false" customHeight="false" outlineLevel="0" collapsed="false">
      <c r="A582" s="4" t="s">
        <v>1334</v>
      </c>
      <c r="B582" s="5" t="s">
        <v>1335</v>
      </c>
      <c r="C582" s="5" t="n">
        <v>4</v>
      </c>
      <c r="D582" s="5" t="n">
        <v>1</v>
      </c>
      <c r="E582" s="6" t="n">
        <f aca="false">D582/C582</f>
        <v>0.25</v>
      </c>
      <c r="F582" s="5" t="s">
        <v>891</v>
      </c>
      <c r="G582" s="5" t="s">
        <v>892</v>
      </c>
      <c r="H582" s="4" t="s">
        <v>14</v>
      </c>
      <c r="I582" s="5" t="s">
        <v>15</v>
      </c>
    </row>
    <row r="583" customFormat="false" ht="12.8" hidden="false" customHeight="false" outlineLevel="0" collapsed="false">
      <c r="A583" s="4" t="s">
        <v>1336</v>
      </c>
      <c r="B583" s="5" t="s">
        <v>1337</v>
      </c>
      <c r="C583" s="5" t="n">
        <v>56</v>
      </c>
      <c r="D583" s="5" t="n">
        <v>14</v>
      </c>
      <c r="E583" s="6" t="n">
        <f aca="false">D583/C583</f>
        <v>0.25</v>
      </c>
      <c r="F583" s="5" t="s">
        <v>547</v>
      </c>
      <c r="G583" s="5" t="s">
        <v>126</v>
      </c>
      <c r="H583" s="4" t="s">
        <v>14</v>
      </c>
      <c r="I583" s="5" t="s">
        <v>15</v>
      </c>
    </row>
    <row r="584" customFormat="false" ht="12.8" hidden="false" customHeight="false" outlineLevel="0" collapsed="false">
      <c r="A584" s="4" t="s">
        <v>1338</v>
      </c>
      <c r="B584" s="5" t="s">
        <v>1339</v>
      </c>
      <c r="C584" s="5" t="n">
        <v>8</v>
      </c>
      <c r="D584" s="5" t="n">
        <v>2</v>
      </c>
      <c r="E584" s="6" t="n">
        <f aca="false">D584/C584</f>
        <v>0.25</v>
      </c>
      <c r="F584" s="5" t="s">
        <v>18</v>
      </c>
      <c r="G584" s="5" t="s">
        <v>19</v>
      </c>
      <c r="H584" s="4" t="s">
        <v>14</v>
      </c>
      <c r="I584" s="5" t="s">
        <v>15</v>
      </c>
    </row>
    <row r="585" customFormat="false" ht="12.8" hidden="false" customHeight="false" outlineLevel="0" collapsed="false">
      <c r="A585" s="4" t="s">
        <v>1340</v>
      </c>
      <c r="B585" s="5" t="s">
        <v>1341</v>
      </c>
      <c r="C585" s="5" t="n">
        <v>56</v>
      </c>
      <c r="D585" s="5" t="n">
        <v>14</v>
      </c>
      <c r="E585" s="6" t="n">
        <f aca="false">D585/C585</f>
        <v>0.25</v>
      </c>
      <c r="F585" s="5" t="s">
        <v>340</v>
      </c>
      <c r="G585" s="5" t="s">
        <v>115</v>
      </c>
      <c r="H585" s="4" t="s">
        <v>14</v>
      </c>
      <c r="I585" s="5" t="s">
        <v>15</v>
      </c>
    </row>
    <row r="586" customFormat="false" ht="12.8" hidden="false" customHeight="false" outlineLevel="0" collapsed="false">
      <c r="A586" s="4" t="s">
        <v>1342</v>
      </c>
      <c r="B586" s="5" t="s">
        <v>1343</v>
      </c>
      <c r="C586" s="5" t="n">
        <v>4</v>
      </c>
      <c r="D586" s="5" t="n">
        <v>1</v>
      </c>
      <c r="E586" s="6" t="n">
        <f aca="false">D586/C586</f>
        <v>0.25</v>
      </c>
      <c r="F586" s="5" t="s">
        <v>18</v>
      </c>
      <c r="G586" s="5" t="s">
        <v>19</v>
      </c>
      <c r="H586" s="4" t="s">
        <v>14</v>
      </c>
      <c r="I586" s="5" t="s">
        <v>15</v>
      </c>
    </row>
    <row r="587" customFormat="false" ht="12.8" hidden="false" customHeight="false" outlineLevel="0" collapsed="false">
      <c r="A587" s="4" t="s">
        <v>1344</v>
      </c>
      <c r="B587" s="5" t="s">
        <v>1345</v>
      </c>
      <c r="C587" s="5" t="n">
        <v>4</v>
      </c>
      <c r="D587" s="5" t="n">
        <v>1</v>
      </c>
      <c r="E587" s="6" t="n">
        <f aca="false">D587/C587</f>
        <v>0.25</v>
      </c>
      <c r="F587" s="5" t="s">
        <v>1346</v>
      </c>
      <c r="G587" s="5" t="s">
        <v>1347</v>
      </c>
      <c r="H587" s="4" t="s">
        <v>14</v>
      </c>
      <c r="I587" s="5" t="s">
        <v>15</v>
      </c>
    </row>
    <row r="588" customFormat="false" ht="12.8" hidden="false" customHeight="false" outlineLevel="0" collapsed="false">
      <c r="A588" s="4" t="s">
        <v>1348</v>
      </c>
      <c r="B588" s="5" t="s">
        <v>1349</v>
      </c>
      <c r="C588" s="5" t="n">
        <v>8</v>
      </c>
      <c r="D588" s="5" t="n">
        <v>2</v>
      </c>
      <c r="E588" s="6" t="n">
        <f aca="false">D588/C588</f>
        <v>0.25</v>
      </c>
      <c r="F588" s="5" t="s">
        <v>289</v>
      </c>
      <c r="G588" s="5" t="s">
        <v>290</v>
      </c>
      <c r="H588" s="4" t="s">
        <v>14</v>
      </c>
      <c r="I588" s="5" t="s">
        <v>15</v>
      </c>
    </row>
    <row r="589" customFormat="false" ht="12.8" hidden="false" customHeight="false" outlineLevel="0" collapsed="false">
      <c r="A589" s="4" t="s">
        <v>1350</v>
      </c>
      <c r="B589" s="5" t="s">
        <v>1351</v>
      </c>
      <c r="C589" s="5" t="n">
        <v>8</v>
      </c>
      <c r="D589" s="5" t="n">
        <v>2</v>
      </c>
      <c r="E589" s="6" t="n">
        <f aca="false">D589/C589</f>
        <v>0.25</v>
      </c>
      <c r="F589" s="5" t="s">
        <v>22</v>
      </c>
      <c r="G589" s="5" t="s">
        <v>23</v>
      </c>
      <c r="H589" s="4" t="s">
        <v>14</v>
      </c>
      <c r="I589" s="5" t="s">
        <v>15</v>
      </c>
    </row>
    <row r="590" customFormat="false" ht="12.8" hidden="false" customHeight="false" outlineLevel="0" collapsed="false">
      <c r="A590" s="4" t="s">
        <v>1352</v>
      </c>
      <c r="B590" s="5" t="s">
        <v>1353</v>
      </c>
      <c r="C590" s="5" t="n">
        <v>4</v>
      </c>
      <c r="D590" s="5" t="n">
        <v>1</v>
      </c>
      <c r="E590" s="6" t="n">
        <f aca="false">D590/C590</f>
        <v>0.25</v>
      </c>
      <c r="F590" s="5" t="s">
        <v>30</v>
      </c>
      <c r="G590" s="5" t="s">
        <v>27</v>
      </c>
      <c r="H590" s="4" t="s">
        <v>14</v>
      </c>
      <c r="I590" s="5" t="s">
        <v>15</v>
      </c>
    </row>
    <row r="591" customFormat="false" ht="12.8" hidden="false" customHeight="false" outlineLevel="0" collapsed="false">
      <c r="A591" s="4" t="s">
        <v>1354</v>
      </c>
      <c r="B591" s="5" t="s">
        <v>1355</v>
      </c>
      <c r="C591" s="5" t="n">
        <v>4</v>
      </c>
      <c r="D591" s="5" t="n">
        <v>1</v>
      </c>
      <c r="E591" s="6" t="n">
        <f aca="false">D591/C591</f>
        <v>0.25</v>
      </c>
      <c r="F591" s="5"/>
      <c r="G591" s="5" t="s">
        <v>184</v>
      </c>
      <c r="H591" s="4" t="s">
        <v>14</v>
      </c>
      <c r="I591" s="5" t="s">
        <v>15</v>
      </c>
    </row>
    <row r="592" customFormat="false" ht="12.8" hidden="false" customHeight="false" outlineLevel="0" collapsed="false">
      <c r="A592" s="4" t="s">
        <v>1356</v>
      </c>
      <c r="B592" s="5" t="s">
        <v>1357</v>
      </c>
      <c r="C592" s="5" t="n">
        <v>28</v>
      </c>
      <c r="D592" s="5" t="n">
        <v>7</v>
      </c>
      <c r="E592" s="6" t="n">
        <f aca="false">D592/C592</f>
        <v>0.25</v>
      </c>
      <c r="F592" s="5" t="s">
        <v>1358</v>
      </c>
      <c r="G592" s="5" t="s">
        <v>115</v>
      </c>
      <c r="H592" s="4" t="s">
        <v>14</v>
      </c>
      <c r="I592" s="5" t="s">
        <v>15</v>
      </c>
    </row>
    <row r="593" customFormat="false" ht="12.8" hidden="false" customHeight="false" outlineLevel="0" collapsed="false">
      <c r="A593" s="4" t="s">
        <v>1359</v>
      </c>
      <c r="B593" s="5" t="s">
        <v>1360</v>
      </c>
      <c r="C593" s="5" t="n">
        <v>4</v>
      </c>
      <c r="D593" s="5" t="n">
        <v>1</v>
      </c>
      <c r="E593" s="6" t="n">
        <f aca="false">D593/C593</f>
        <v>0.25</v>
      </c>
      <c r="F593" s="5" t="s">
        <v>802</v>
      </c>
      <c r="G593" s="5" t="s">
        <v>115</v>
      </c>
      <c r="H593" s="4" t="s">
        <v>14</v>
      </c>
      <c r="I593" s="5" t="s">
        <v>15</v>
      </c>
    </row>
    <row r="594" customFormat="false" ht="12.8" hidden="false" customHeight="false" outlineLevel="0" collapsed="false">
      <c r="A594" s="4" t="s">
        <v>1361</v>
      </c>
      <c r="B594" s="5" t="s">
        <v>1362</v>
      </c>
      <c r="C594" s="5" t="n">
        <v>8</v>
      </c>
      <c r="D594" s="5" t="n">
        <v>2</v>
      </c>
      <c r="E594" s="6" t="n">
        <f aca="false">D594/C594</f>
        <v>0.25</v>
      </c>
      <c r="F594" s="5" t="s">
        <v>139</v>
      </c>
      <c r="G594" s="5" t="s">
        <v>140</v>
      </c>
      <c r="H594" s="4" t="s">
        <v>14</v>
      </c>
      <c r="I594" s="5" t="s">
        <v>15</v>
      </c>
    </row>
    <row r="595" customFormat="false" ht="12.8" hidden="false" customHeight="false" outlineLevel="0" collapsed="false">
      <c r="A595" s="4" t="s">
        <v>1363</v>
      </c>
      <c r="B595" s="5" t="s">
        <v>1364</v>
      </c>
      <c r="C595" s="5" t="n">
        <v>24</v>
      </c>
      <c r="D595" s="5" t="n">
        <v>6</v>
      </c>
      <c r="E595" s="6" t="n">
        <f aca="false">D595/C595</f>
        <v>0.25</v>
      </c>
      <c r="F595" s="5" t="s">
        <v>232</v>
      </c>
      <c r="G595" s="5" t="s">
        <v>233</v>
      </c>
      <c r="H595" s="4" t="s">
        <v>14</v>
      </c>
      <c r="I595" s="5" t="s">
        <v>15</v>
      </c>
    </row>
    <row r="596" customFormat="false" ht="12.8" hidden="false" customHeight="false" outlineLevel="0" collapsed="false">
      <c r="A596" s="4" t="s">
        <v>1365</v>
      </c>
      <c r="B596" s="5" t="s">
        <v>1366</v>
      </c>
      <c r="C596" s="5" t="n">
        <v>8</v>
      </c>
      <c r="D596" s="5" t="n">
        <v>2</v>
      </c>
      <c r="E596" s="6" t="n">
        <f aca="false">D596/C596</f>
        <v>0.25</v>
      </c>
      <c r="F596" s="5" t="s">
        <v>196</v>
      </c>
      <c r="G596" s="5" t="s">
        <v>197</v>
      </c>
      <c r="H596" s="4" t="s">
        <v>14</v>
      </c>
      <c r="I596" s="5" t="s">
        <v>15</v>
      </c>
    </row>
    <row r="597" customFormat="false" ht="12.8" hidden="false" customHeight="false" outlineLevel="0" collapsed="false">
      <c r="A597" s="4" t="s">
        <v>1367</v>
      </c>
      <c r="B597" s="5" t="s">
        <v>1368</v>
      </c>
      <c r="C597" s="5" t="n">
        <v>4</v>
      </c>
      <c r="D597" s="5" t="n">
        <v>1</v>
      </c>
      <c r="E597" s="6" t="n">
        <f aca="false">D597/C597</f>
        <v>0.25</v>
      </c>
      <c r="F597" s="5" t="s">
        <v>1369</v>
      </c>
      <c r="G597" s="5" t="s">
        <v>1370</v>
      </c>
      <c r="H597" s="4" t="s">
        <v>14</v>
      </c>
      <c r="I597" s="5" t="s">
        <v>15</v>
      </c>
    </row>
    <row r="598" customFormat="false" ht="12.8" hidden="false" customHeight="false" outlineLevel="0" collapsed="false">
      <c r="A598" s="4" t="s">
        <v>1371</v>
      </c>
      <c r="B598" s="5" t="s">
        <v>1372</v>
      </c>
      <c r="C598" s="5" t="n">
        <v>4</v>
      </c>
      <c r="D598" s="5" t="n">
        <v>1</v>
      </c>
      <c r="E598" s="6" t="n">
        <f aca="false">D598/C598</f>
        <v>0.25</v>
      </c>
      <c r="F598" s="5" t="s">
        <v>196</v>
      </c>
      <c r="G598" s="5" t="s">
        <v>197</v>
      </c>
      <c r="H598" s="4" t="s">
        <v>14</v>
      </c>
      <c r="I598" s="5" t="s">
        <v>15</v>
      </c>
    </row>
    <row r="599" customFormat="false" ht="12.8" hidden="false" customHeight="false" outlineLevel="0" collapsed="false">
      <c r="A599" s="4" t="s">
        <v>1373</v>
      </c>
      <c r="B599" s="5" t="s">
        <v>1374</v>
      </c>
      <c r="C599" s="5" t="n">
        <v>4</v>
      </c>
      <c r="D599" s="5" t="n">
        <v>1</v>
      </c>
      <c r="E599" s="6" t="n">
        <f aca="false">D599/C599</f>
        <v>0.25</v>
      </c>
      <c r="F599" s="5" t="s">
        <v>139</v>
      </c>
      <c r="G599" s="5" t="s">
        <v>140</v>
      </c>
      <c r="H599" s="4" t="s">
        <v>14</v>
      </c>
      <c r="I599" s="5" t="s">
        <v>15</v>
      </c>
    </row>
    <row r="600" customFormat="false" ht="12.8" hidden="false" customHeight="false" outlineLevel="0" collapsed="false">
      <c r="A600" s="4" t="s">
        <v>1375</v>
      </c>
      <c r="B600" s="5" t="s">
        <v>1376</v>
      </c>
      <c r="C600" s="5" t="n">
        <v>20</v>
      </c>
      <c r="D600" s="5" t="n">
        <v>5</v>
      </c>
      <c r="E600" s="6" t="n">
        <f aca="false">D600/C600</f>
        <v>0.25</v>
      </c>
      <c r="F600" s="5" t="s">
        <v>1117</v>
      </c>
      <c r="G600" s="5" t="s">
        <v>337</v>
      </c>
      <c r="H600" s="4" t="s">
        <v>14</v>
      </c>
      <c r="I600" s="5" t="s">
        <v>15</v>
      </c>
    </row>
    <row r="601" customFormat="false" ht="12.8" hidden="false" customHeight="false" outlineLevel="0" collapsed="false">
      <c r="A601" s="4" t="s">
        <v>1377</v>
      </c>
      <c r="B601" s="5" t="s">
        <v>1378</v>
      </c>
      <c r="C601" s="5" t="n">
        <v>36</v>
      </c>
      <c r="D601" s="5" t="n">
        <v>9</v>
      </c>
      <c r="E601" s="6" t="n">
        <f aca="false">D601/C601</f>
        <v>0.25</v>
      </c>
      <c r="F601" s="5" t="s">
        <v>110</v>
      </c>
      <c r="G601" s="5" t="s">
        <v>111</v>
      </c>
      <c r="H601" s="4" t="s">
        <v>14</v>
      </c>
      <c r="I601" s="5" t="s">
        <v>15</v>
      </c>
    </row>
    <row r="602" customFormat="false" ht="12.8" hidden="false" customHeight="false" outlineLevel="0" collapsed="false">
      <c r="A602" s="4" t="s">
        <v>1379</v>
      </c>
      <c r="B602" s="5" t="s">
        <v>1380</v>
      </c>
      <c r="C602" s="5" t="n">
        <v>4</v>
      </c>
      <c r="D602" s="5" t="n">
        <v>1</v>
      </c>
      <c r="E602" s="6" t="n">
        <f aca="false">D602/C602</f>
        <v>0.25</v>
      </c>
      <c r="F602" s="5" t="s">
        <v>190</v>
      </c>
      <c r="G602" s="5" t="s">
        <v>19</v>
      </c>
      <c r="H602" s="4" t="s">
        <v>14</v>
      </c>
      <c r="I602" s="5" t="s">
        <v>15</v>
      </c>
    </row>
    <row r="603" customFormat="false" ht="12.8" hidden="false" customHeight="false" outlineLevel="0" collapsed="false">
      <c r="A603" s="4" t="s">
        <v>1381</v>
      </c>
      <c r="B603" s="5" t="s">
        <v>1382</v>
      </c>
      <c r="C603" s="5" t="n">
        <v>16</v>
      </c>
      <c r="D603" s="5" t="n">
        <v>4</v>
      </c>
      <c r="E603" s="6" t="n">
        <f aca="false">D603/C603</f>
        <v>0.25</v>
      </c>
      <c r="F603" s="5" t="s">
        <v>514</v>
      </c>
      <c r="G603" s="5" t="s">
        <v>337</v>
      </c>
      <c r="H603" s="4" t="s">
        <v>14</v>
      </c>
      <c r="I603" s="5" t="s">
        <v>15</v>
      </c>
    </row>
    <row r="604" customFormat="false" ht="12.8" hidden="false" customHeight="false" outlineLevel="0" collapsed="false">
      <c r="A604" s="4" t="s">
        <v>1383</v>
      </c>
      <c r="B604" s="5" t="s">
        <v>1384</v>
      </c>
      <c r="C604" s="5" t="n">
        <v>8</v>
      </c>
      <c r="D604" s="5" t="n">
        <v>2</v>
      </c>
      <c r="E604" s="6" t="n">
        <f aca="false">D604/C604</f>
        <v>0.25</v>
      </c>
      <c r="F604" s="5" t="s">
        <v>802</v>
      </c>
      <c r="G604" s="5" t="s">
        <v>115</v>
      </c>
      <c r="H604" s="4" t="s">
        <v>14</v>
      </c>
      <c r="I604" s="5" t="s">
        <v>15</v>
      </c>
    </row>
    <row r="605" customFormat="false" ht="12.8" hidden="false" customHeight="false" outlineLevel="0" collapsed="false">
      <c r="A605" s="4" t="s">
        <v>1385</v>
      </c>
      <c r="B605" s="5" t="s">
        <v>1386</v>
      </c>
      <c r="C605" s="5" t="n">
        <v>12</v>
      </c>
      <c r="D605" s="5" t="n">
        <v>3</v>
      </c>
      <c r="E605" s="6" t="n">
        <f aca="false">D605/C605</f>
        <v>0.25</v>
      </c>
      <c r="F605" s="5" t="s">
        <v>1387</v>
      </c>
      <c r="G605" s="5" t="s">
        <v>126</v>
      </c>
      <c r="H605" s="4" t="s">
        <v>14</v>
      </c>
      <c r="I605" s="5" t="s">
        <v>15</v>
      </c>
    </row>
    <row r="606" customFormat="false" ht="12.8" hidden="false" customHeight="false" outlineLevel="0" collapsed="false">
      <c r="A606" s="4" t="s">
        <v>1388</v>
      </c>
      <c r="B606" s="5" t="s">
        <v>1389</v>
      </c>
      <c r="C606" s="5" t="n">
        <v>12</v>
      </c>
      <c r="D606" s="5" t="n">
        <v>3</v>
      </c>
      <c r="E606" s="6" t="n">
        <f aca="false">D606/C606</f>
        <v>0.25</v>
      </c>
      <c r="F606" s="5" t="s">
        <v>18</v>
      </c>
      <c r="G606" s="5" t="s">
        <v>19</v>
      </c>
      <c r="H606" s="4" t="s">
        <v>14</v>
      </c>
      <c r="I606" s="5" t="s">
        <v>15</v>
      </c>
    </row>
    <row r="607" customFormat="false" ht="12.8" hidden="false" customHeight="false" outlineLevel="0" collapsed="false">
      <c r="A607" s="4" t="s">
        <v>1390</v>
      </c>
      <c r="B607" s="5" t="s">
        <v>1391</v>
      </c>
      <c r="C607" s="5" t="n">
        <v>4</v>
      </c>
      <c r="D607" s="5" t="n">
        <v>1</v>
      </c>
      <c r="E607" s="6" t="n">
        <f aca="false">D607/C607</f>
        <v>0.25</v>
      </c>
      <c r="F607" s="5" t="s">
        <v>139</v>
      </c>
      <c r="G607" s="5" t="s">
        <v>140</v>
      </c>
      <c r="H607" s="4" t="s">
        <v>14</v>
      </c>
      <c r="I607" s="5" t="s">
        <v>15</v>
      </c>
    </row>
    <row r="608" customFormat="false" ht="12.8" hidden="false" customHeight="false" outlineLevel="0" collapsed="false">
      <c r="A608" s="4" t="s">
        <v>1392</v>
      </c>
      <c r="B608" s="5" t="s">
        <v>1393</v>
      </c>
      <c r="C608" s="5" t="n">
        <v>4</v>
      </c>
      <c r="D608" s="5" t="n">
        <v>1</v>
      </c>
      <c r="E608" s="6" t="n">
        <f aca="false">D608/C608</f>
        <v>0.25</v>
      </c>
      <c r="F608" s="5" t="s">
        <v>129</v>
      </c>
      <c r="G608" s="5" t="s">
        <v>130</v>
      </c>
      <c r="H608" s="4" t="s">
        <v>14</v>
      </c>
      <c r="I608" s="5" t="s">
        <v>15</v>
      </c>
    </row>
    <row r="609" customFormat="false" ht="12.8" hidden="false" customHeight="false" outlineLevel="0" collapsed="false">
      <c r="A609" s="4" t="s">
        <v>1394</v>
      </c>
      <c r="B609" s="5" t="s">
        <v>1395</v>
      </c>
      <c r="C609" s="5" t="n">
        <v>4</v>
      </c>
      <c r="D609" s="5" t="n">
        <v>1</v>
      </c>
      <c r="E609" s="6" t="n">
        <f aca="false">D609/C609</f>
        <v>0.25</v>
      </c>
      <c r="F609" s="5" t="s">
        <v>30</v>
      </c>
      <c r="G609" s="5" t="s">
        <v>27</v>
      </c>
      <c r="H609" s="4" t="s">
        <v>14</v>
      </c>
      <c r="I609" s="5" t="s">
        <v>15</v>
      </c>
    </row>
    <row r="610" customFormat="false" ht="12.8" hidden="false" customHeight="false" outlineLevel="0" collapsed="false">
      <c r="A610" s="4" t="s">
        <v>1396</v>
      </c>
      <c r="B610" s="5" t="s">
        <v>1397</v>
      </c>
      <c r="C610" s="5" t="n">
        <v>8</v>
      </c>
      <c r="D610" s="5" t="n">
        <v>2</v>
      </c>
      <c r="E610" s="6" t="n">
        <f aca="false">D610/C610</f>
        <v>0.25</v>
      </c>
      <c r="F610" s="5" t="s">
        <v>1398</v>
      </c>
      <c r="G610" s="5" t="s">
        <v>126</v>
      </c>
      <c r="H610" s="4" t="s">
        <v>14</v>
      </c>
      <c r="I610" s="5" t="s">
        <v>15</v>
      </c>
    </row>
    <row r="611" customFormat="false" ht="12.8" hidden="false" customHeight="false" outlineLevel="0" collapsed="false">
      <c r="A611" s="4" t="s">
        <v>1399</v>
      </c>
      <c r="B611" s="5" t="s">
        <v>1400</v>
      </c>
      <c r="C611" s="5" t="n">
        <v>4</v>
      </c>
      <c r="D611" s="5" t="n">
        <v>1</v>
      </c>
      <c r="E611" s="6" t="n">
        <f aca="false">D611/C611</f>
        <v>0.25</v>
      </c>
      <c r="F611" s="5" t="s">
        <v>18</v>
      </c>
      <c r="G611" s="5" t="s">
        <v>19</v>
      </c>
      <c r="H611" s="4" t="s">
        <v>14</v>
      </c>
      <c r="I611" s="5" t="s">
        <v>15</v>
      </c>
    </row>
    <row r="612" customFormat="false" ht="12.8" hidden="false" customHeight="false" outlineLevel="0" collapsed="false">
      <c r="A612" s="4" t="s">
        <v>1401</v>
      </c>
      <c r="B612" s="5" t="s">
        <v>1402</v>
      </c>
      <c r="C612" s="5" t="n">
        <v>4</v>
      </c>
      <c r="D612" s="5" t="n">
        <v>1</v>
      </c>
      <c r="E612" s="6" t="n">
        <f aca="false">D612/C612</f>
        <v>0.25</v>
      </c>
      <c r="F612" s="5" t="s">
        <v>216</v>
      </c>
      <c r="G612" s="5" t="s">
        <v>19</v>
      </c>
      <c r="H612" s="4" t="s">
        <v>14</v>
      </c>
      <c r="I612" s="5" t="s">
        <v>15</v>
      </c>
    </row>
    <row r="613" customFormat="false" ht="12.8" hidden="false" customHeight="false" outlineLevel="0" collapsed="false">
      <c r="A613" s="4" t="s">
        <v>1403</v>
      </c>
      <c r="B613" s="5" t="s">
        <v>1404</v>
      </c>
      <c r="C613" s="5" t="n">
        <v>8</v>
      </c>
      <c r="D613" s="5" t="n">
        <v>2</v>
      </c>
      <c r="E613" s="6" t="n">
        <f aca="false">D613/C613</f>
        <v>0.25</v>
      </c>
      <c r="F613" s="5" t="s">
        <v>863</v>
      </c>
      <c r="G613" s="5" t="s">
        <v>229</v>
      </c>
      <c r="H613" s="4" t="s">
        <v>14</v>
      </c>
      <c r="I613" s="5" t="s">
        <v>15</v>
      </c>
    </row>
    <row r="614" customFormat="false" ht="12.8" hidden="false" customHeight="false" outlineLevel="0" collapsed="false">
      <c r="A614" s="4" t="s">
        <v>1405</v>
      </c>
      <c r="B614" s="5" t="s">
        <v>1406</v>
      </c>
      <c r="C614" s="5" t="n">
        <v>81</v>
      </c>
      <c r="D614" s="5" t="n">
        <v>20</v>
      </c>
      <c r="E614" s="6" t="n">
        <f aca="false">D614/C614</f>
        <v>0.246913580246914</v>
      </c>
      <c r="F614" s="5" t="s">
        <v>1407</v>
      </c>
      <c r="G614" s="5" t="s">
        <v>233</v>
      </c>
      <c r="H614" s="4" t="s">
        <v>14</v>
      </c>
      <c r="I614" s="5" t="s">
        <v>15</v>
      </c>
    </row>
    <row r="615" customFormat="false" ht="12.8" hidden="false" customHeight="false" outlineLevel="0" collapsed="false">
      <c r="A615" s="4" t="s">
        <v>1408</v>
      </c>
      <c r="B615" s="5" t="s">
        <v>1409</v>
      </c>
      <c r="C615" s="5" t="n">
        <v>73</v>
      </c>
      <c r="D615" s="5" t="n">
        <v>18</v>
      </c>
      <c r="E615" s="6" t="n">
        <f aca="false">D615/C615</f>
        <v>0.246575342465753</v>
      </c>
      <c r="F615" s="5" t="s">
        <v>760</v>
      </c>
      <c r="G615" s="5" t="s">
        <v>115</v>
      </c>
      <c r="H615" s="4" t="s">
        <v>14</v>
      </c>
      <c r="I615" s="5" t="s">
        <v>15</v>
      </c>
    </row>
    <row r="616" customFormat="false" ht="12.8" hidden="false" customHeight="false" outlineLevel="0" collapsed="false">
      <c r="A616" s="4" t="s">
        <v>1410</v>
      </c>
      <c r="B616" s="5" t="s">
        <v>1411</v>
      </c>
      <c r="C616" s="5" t="n">
        <v>65</v>
      </c>
      <c r="D616" s="5" t="n">
        <v>16</v>
      </c>
      <c r="E616" s="6" t="n">
        <f aca="false">D616/C616</f>
        <v>0.246153846153846</v>
      </c>
      <c r="F616" s="5" t="s">
        <v>739</v>
      </c>
      <c r="G616" s="5" t="s">
        <v>126</v>
      </c>
      <c r="H616" s="4" t="s">
        <v>14</v>
      </c>
      <c r="I616" s="5" t="s">
        <v>15</v>
      </c>
    </row>
    <row r="617" customFormat="false" ht="12.8" hidden="false" customHeight="false" outlineLevel="0" collapsed="false">
      <c r="A617" s="4" t="s">
        <v>1412</v>
      </c>
      <c r="B617" s="5" t="s">
        <v>1413</v>
      </c>
      <c r="C617" s="5" t="n">
        <v>53</v>
      </c>
      <c r="D617" s="5" t="n">
        <v>13</v>
      </c>
      <c r="E617" s="6" t="n">
        <f aca="false">D617/C617</f>
        <v>0.245283018867925</v>
      </c>
      <c r="F617" s="5" t="s">
        <v>232</v>
      </c>
      <c r="G617" s="5" t="s">
        <v>233</v>
      </c>
      <c r="H617" s="4" t="s">
        <v>14</v>
      </c>
      <c r="I617" s="5" t="s">
        <v>15</v>
      </c>
    </row>
    <row r="618" customFormat="false" ht="12.8" hidden="false" customHeight="false" outlineLevel="0" collapsed="false">
      <c r="A618" s="4" t="s">
        <v>1414</v>
      </c>
      <c r="B618" s="5" t="s">
        <v>1415</v>
      </c>
      <c r="C618" s="5" t="n">
        <v>53</v>
      </c>
      <c r="D618" s="5" t="n">
        <v>13</v>
      </c>
      <c r="E618" s="6" t="n">
        <f aca="false">D618/C618</f>
        <v>0.245283018867925</v>
      </c>
      <c r="F618" s="5" t="s">
        <v>371</v>
      </c>
      <c r="G618" s="5" t="s">
        <v>126</v>
      </c>
      <c r="H618" s="4" t="s">
        <v>14</v>
      </c>
      <c r="I618" s="5" t="s">
        <v>15</v>
      </c>
    </row>
    <row r="619" customFormat="false" ht="12.8" hidden="false" customHeight="false" outlineLevel="0" collapsed="false">
      <c r="A619" s="4" t="s">
        <v>1416</v>
      </c>
      <c r="B619" s="5" t="s">
        <v>1417</v>
      </c>
      <c r="C619" s="5" t="n">
        <v>53</v>
      </c>
      <c r="D619" s="5" t="n">
        <v>13</v>
      </c>
      <c r="E619" s="6" t="n">
        <f aca="false">D619/C619</f>
        <v>0.245283018867925</v>
      </c>
      <c r="F619" s="5" t="s">
        <v>561</v>
      </c>
      <c r="G619" s="5" t="s">
        <v>126</v>
      </c>
      <c r="H619" s="4" t="s">
        <v>14</v>
      </c>
      <c r="I619" s="5" t="s">
        <v>15</v>
      </c>
    </row>
    <row r="620" customFormat="false" ht="12.8" hidden="false" customHeight="false" outlineLevel="0" collapsed="false">
      <c r="A620" s="4" t="s">
        <v>1418</v>
      </c>
      <c r="B620" s="5" t="s">
        <v>1419</v>
      </c>
      <c r="C620" s="5" t="n">
        <v>49</v>
      </c>
      <c r="D620" s="5" t="n">
        <v>12</v>
      </c>
      <c r="E620" s="6" t="n">
        <f aca="false">D620/C620</f>
        <v>0.244897959183673</v>
      </c>
      <c r="F620" s="5" t="s">
        <v>147</v>
      </c>
      <c r="G620" s="5" t="s">
        <v>115</v>
      </c>
      <c r="H620" s="4" t="s">
        <v>14</v>
      </c>
      <c r="I620" s="5" t="s">
        <v>15</v>
      </c>
    </row>
    <row r="621" customFormat="false" ht="12.8" hidden="false" customHeight="false" outlineLevel="0" collapsed="false">
      <c r="A621" s="4" t="s">
        <v>1420</v>
      </c>
      <c r="B621" s="5" t="s">
        <v>1421</v>
      </c>
      <c r="C621" s="5" t="n">
        <v>49</v>
      </c>
      <c r="D621" s="5" t="n">
        <v>12</v>
      </c>
      <c r="E621" s="6" t="n">
        <f aca="false">D621/C621</f>
        <v>0.244897959183673</v>
      </c>
      <c r="F621" s="5" t="s">
        <v>177</v>
      </c>
      <c r="G621" s="5" t="s">
        <v>111</v>
      </c>
      <c r="H621" s="4" t="s">
        <v>14</v>
      </c>
      <c r="I621" s="5" t="s">
        <v>15</v>
      </c>
    </row>
    <row r="622" customFormat="false" ht="12.8" hidden="false" customHeight="false" outlineLevel="0" collapsed="false">
      <c r="A622" s="4" t="s">
        <v>1422</v>
      </c>
      <c r="B622" s="5" t="s">
        <v>1423</v>
      </c>
      <c r="C622" s="5" t="n">
        <v>45</v>
      </c>
      <c r="D622" s="5" t="n">
        <v>11</v>
      </c>
      <c r="E622" s="6" t="n">
        <f aca="false">D622/C622</f>
        <v>0.244444444444444</v>
      </c>
      <c r="F622" s="5" t="s">
        <v>384</v>
      </c>
      <c r="G622" s="5" t="s">
        <v>126</v>
      </c>
      <c r="H622" s="4" t="s">
        <v>14</v>
      </c>
      <c r="I622" s="5" t="s">
        <v>15</v>
      </c>
    </row>
    <row r="623" customFormat="false" ht="12.8" hidden="false" customHeight="false" outlineLevel="0" collapsed="false">
      <c r="A623" s="4" t="s">
        <v>1424</v>
      </c>
      <c r="B623" s="5" t="s">
        <v>1425</v>
      </c>
      <c r="C623" s="5" t="n">
        <v>45</v>
      </c>
      <c r="D623" s="5" t="n">
        <v>11</v>
      </c>
      <c r="E623" s="6" t="n">
        <f aca="false">D623/C623</f>
        <v>0.244444444444444</v>
      </c>
      <c r="F623" s="5" t="s">
        <v>329</v>
      </c>
      <c r="G623" s="5" t="s">
        <v>126</v>
      </c>
      <c r="H623" s="4" t="s">
        <v>14</v>
      </c>
      <c r="I623" s="5" t="s">
        <v>15</v>
      </c>
    </row>
    <row r="624" customFormat="false" ht="12.8" hidden="false" customHeight="false" outlineLevel="0" collapsed="false">
      <c r="A624" s="4" t="s">
        <v>1426</v>
      </c>
      <c r="B624" s="5" t="s">
        <v>1427</v>
      </c>
      <c r="C624" s="5" t="n">
        <v>45</v>
      </c>
      <c r="D624" s="5" t="n">
        <v>11</v>
      </c>
      <c r="E624" s="6" t="n">
        <f aca="false">D624/C624</f>
        <v>0.244444444444444</v>
      </c>
      <c r="F624" s="5" t="s">
        <v>114</v>
      </c>
      <c r="G624" s="5" t="s">
        <v>115</v>
      </c>
      <c r="H624" s="4" t="s">
        <v>14</v>
      </c>
      <c r="I624" s="5" t="s">
        <v>15</v>
      </c>
    </row>
    <row r="625" customFormat="false" ht="12.8" hidden="false" customHeight="false" outlineLevel="0" collapsed="false">
      <c r="A625" s="4" t="s">
        <v>1428</v>
      </c>
      <c r="B625" s="5" t="s">
        <v>1429</v>
      </c>
      <c r="C625" s="5" t="n">
        <v>45</v>
      </c>
      <c r="D625" s="5" t="n">
        <v>11</v>
      </c>
      <c r="E625" s="6" t="n">
        <f aca="false">D625/C625</f>
        <v>0.244444444444444</v>
      </c>
      <c r="F625" s="5" t="s">
        <v>329</v>
      </c>
      <c r="G625" s="5" t="s">
        <v>126</v>
      </c>
      <c r="H625" s="4" t="s">
        <v>14</v>
      </c>
      <c r="I625" s="5" t="s">
        <v>15</v>
      </c>
    </row>
    <row r="626" customFormat="false" ht="12.8" hidden="false" customHeight="false" outlineLevel="0" collapsed="false">
      <c r="A626" s="4" t="s">
        <v>1430</v>
      </c>
      <c r="B626" s="5" t="s">
        <v>1431</v>
      </c>
      <c r="C626" s="5" t="n">
        <v>41</v>
      </c>
      <c r="D626" s="5" t="n">
        <v>10</v>
      </c>
      <c r="E626" s="6" t="n">
        <f aca="false">D626/C626</f>
        <v>0.24390243902439</v>
      </c>
      <c r="F626" s="5" t="s">
        <v>527</v>
      </c>
      <c r="G626" s="5" t="s">
        <v>115</v>
      </c>
      <c r="H626" s="4" t="s">
        <v>14</v>
      </c>
      <c r="I626" s="5" t="s">
        <v>15</v>
      </c>
    </row>
    <row r="627" customFormat="false" ht="12.8" hidden="false" customHeight="false" outlineLevel="0" collapsed="false">
      <c r="A627" s="4" t="s">
        <v>1432</v>
      </c>
      <c r="B627" s="5" t="s">
        <v>1433</v>
      </c>
      <c r="C627" s="5" t="n">
        <v>74</v>
      </c>
      <c r="D627" s="5" t="n">
        <v>18</v>
      </c>
      <c r="E627" s="6" t="n">
        <f aca="false">D627/C627</f>
        <v>0.243243243243243</v>
      </c>
      <c r="F627" s="5" t="s">
        <v>672</v>
      </c>
      <c r="G627" s="5" t="s">
        <v>126</v>
      </c>
      <c r="H627" s="4" t="s">
        <v>14</v>
      </c>
      <c r="I627" s="5" t="s">
        <v>15</v>
      </c>
    </row>
    <row r="628" customFormat="false" ht="12.8" hidden="false" customHeight="false" outlineLevel="0" collapsed="false">
      <c r="A628" s="4" t="s">
        <v>1434</v>
      </c>
      <c r="B628" s="5" t="s">
        <v>1435</v>
      </c>
      <c r="C628" s="5" t="n">
        <v>37</v>
      </c>
      <c r="D628" s="5" t="n">
        <v>9</v>
      </c>
      <c r="E628" s="6" t="n">
        <f aca="false">D628/C628</f>
        <v>0.243243243243243</v>
      </c>
      <c r="F628" s="5" t="s">
        <v>760</v>
      </c>
      <c r="G628" s="5" t="s">
        <v>115</v>
      </c>
      <c r="H628" s="4" t="s">
        <v>14</v>
      </c>
      <c r="I628" s="5" t="s">
        <v>15</v>
      </c>
    </row>
    <row r="629" customFormat="false" ht="12.8" hidden="false" customHeight="false" outlineLevel="0" collapsed="false">
      <c r="A629" s="4" t="s">
        <v>1436</v>
      </c>
      <c r="B629" s="5" t="s">
        <v>1437</v>
      </c>
      <c r="C629" s="5" t="n">
        <v>37</v>
      </c>
      <c r="D629" s="5" t="n">
        <v>9</v>
      </c>
      <c r="E629" s="6" t="n">
        <f aca="false">D629/C629</f>
        <v>0.243243243243243</v>
      </c>
      <c r="F629" s="5" t="s">
        <v>387</v>
      </c>
      <c r="G629" s="5" t="s">
        <v>115</v>
      </c>
      <c r="H629" s="4" t="s">
        <v>14</v>
      </c>
      <c r="I629" s="5" t="s">
        <v>15</v>
      </c>
    </row>
    <row r="630" customFormat="false" ht="12.8" hidden="false" customHeight="false" outlineLevel="0" collapsed="false">
      <c r="A630" s="4" t="s">
        <v>1438</v>
      </c>
      <c r="B630" s="5" t="s">
        <v>1439</v>
      </c>
      <c r="C630" s="5" t="n">
        <v>33</v>
      </c>
      <c r="D630" s="5" t="n">
        <v>8</v>
      </c>
      <c r="E630" s="6" t="n">
        <f aca="false">D630/C630</f>
        <v>0.242424242424242</v>
      </c>
      <c r="F630" s="5" t="s">
        <v>1440</v>
      </c>
      <c r="G630" s="5" t="s">
        <v>54</v>
      </c>
      <c r="H630" s="4" t="s">
        <v>14</v>
      </c>
      <c r="I630" s="5" t="s">
        <v>15</v>
      </c>
    </row>
    <row r="631" customFormat="false" ht="12.8" hidden="false" customHeight="false" outlineLevel="0" collapsed="false">
      <c r="A631" s="4" t="s">
        <v>1441</v>
      </c>
      <c r="B631" s="5" t="s">
        <v>1442</v>
      </c>
      <c r="C631" s="5" t="n">
        <v>33</v>
      </c>
      <c r="D631" s="5" t="n">
        <v>8</v>
      </c>
      <c r="E631" s="6" t="n">
        <f aca="false">D631/C631</f>
        <v>0.242424242424242</v>
      </c>
      <c r="F631" s="5" t="s">
        <v>12</v>
      </c>
      <c r="G631" s="5" t="s">
        <v>13</v>
      </c>
      <c r="H631" s="4" t="s">
        <v>14</v>
      </c>
      <c r="I631" s="5" t="s">
        <v>15</v>
      </c>
    </row>
    <row r="632" customFormat="false" ht="12.8" hidden="false" customHeight="false" outlineLevel="0" collapsed="false">
      <c r="A632" s="4" t="s">
        <v>1443</v>
      </c>
      <c r="B632" s="5" t="s">
        <v>1444</v>
      </c>
      <c r="C632" s="5" t="n">
        <v>33</v>
      </c>
      <c r="D632" s="5" t="n">
        <v>8</v>
      </c>
      <c r="E632" s="6" t="n">
        <f aca="false">D632/C632</f>
        <v>0.242424242424242</v>
      </c>
      <c r="F632" s="5" t="s">
        <v>266</v>
      </c>
      <c r="G632" s="5" t="s">
        <v>267</v>
      </c>
      <c r="H632" s="4" t="s">
        <v>14</v>
      </c>
      <c r="I632" s="5" t="s">
        <v>15</v>
      </c>
    </row>
    <row r="633" customFormat="false" ht="12.8" hidden="false" customHeight="false" outlineLevel="0" collapsed="false">
      <c r="A633" s="4" t="s">
        <v>1445</v>
      </c>
      <c r="B633" s="5" t="s">
        <v>1446</v>
      </c>
      <c r="C633" s="5" t="n">
        <v>33</v>
      </c>
      <c r="D633" s="5" t="n">
        <v>8</v>
      </c>
      <c r="E633" s="6" t="n">
        <f aca="false">D633/C633</f>
        <v>0.242424242424242</v>
      </c>
      <c r="F633" s="5" t="s">
        <v>232</v>
      </c>
      <c r="G633" s="5" t="s">
        <v>233</v>
      </c>
      <c r="H633" s="4" t="s">
        <v>14</v>
      </c>
      <c r="I633" s="5" t="s">
        <v>15</v>
      </c>
    </row>
    <row r="634" customFormat="false" ht="12.8" hidden="false" customHeight="false" outlineLevel="0" collapsed="false">
      <c r="A634" s="4" t="s">
        <v>1447</v>
      </c>
      <c r="B634" s="5" t="s">
        <v>1448</v>
      </c>
      <c r="C634" s="5" t="n">
        <v>33</v>
      </c>
      <c r="D634" s="5" t="n">
        <v>8</v>
      </c>
      <c r="E634" s="6" t="n">
        <f aca="false">D634/C634</f>
        <v>0.242424242424242</v>
      </c>
      <c r="F634" s="5" t="s">
        <v>232</v>
      </c>
      <c r="G634" s="5" t="s">
        <v>233</v>
      </c>
      <c r="H634" s="4" t="s">
        <v>14</v>
      </c>
      <c r="I634" s="5" t="s">
        <v>15</v>
      </c>
    </row>
    <row r="635" customFormat="false" ht="12.8" hidden="false" customHeight="false" outlineLevel="0" collapsed="false">
      <c r="A635" s="4" t="s">
        <v>1449</v>
      </c>
      <c r="B635" s="5" t="s">
        <v>1450</v>
      </c>
      <c r="C635" s="5" t="n">
        <v>62</v>
      </c>
      <c r="D635" s="5" t="n">
        <v>15</v>
      </c>
      <c r="E635" s="6" t="n">
        <f aca="false">D635/C635</f>
        <v>0.241935483870968</v>
      </c>
      <c r="F635" s="5" t="s">
        <v>12</v>
      </c>
      <c r="G635" s="5" t="s">
        <v>13</v>
      </c>
      <c r="H635" s="4" t="s">
        <v>14</v>
      </c>
      <c r="I635" s="5" t="s">
        <v>15</v>
      </c>
    </row>
    <row r="636" customFormat="false" ht="12.8" hidden="false" customHeight="false" outlineLevel="0" collapsed="false">
      <c r="A636" s="4" t="s">
        <v>1451</v>
      </c>
      <c r="B636" s="5" t="s">
        <v>1452</v>
      </c>
      <c r="C636" s="5" t="n">
        <v>62</v>
      </c>
      <c r="D636" s="5" t="n">
        <v>15</v>
      </c>
      <c r="E636" s="6" t="n">
        <f aca="false">D636/C636</f>
        <v>0.241935483870968</v>
      </c>
      <c r="F636" s="5" t="s">
        <v>12</v>
      </c>
      <c r="G636" s="5" t="s">
        <v>13</v>
      </c>
      <c r="H636" s="4" t="s">
        <v>14</v>
      </c>
      <c r="I636" s="5" t="s">
        <v>15</v>
      </c>
    </row>
    <row r="637" customFormat="false" ht="12.8" hidden="false" customHeight="false" outlineLevel="0" collapsed="false">
      <c r="A637" s="4" t="s">
        <v>1453</v>
      </c>
      <c r="B637" s="5" t="s">
        <v>1454</v>
      </c>
      <c r="C637" s="5" t="n">
        <v>62</v>
      </c>
      <c r="D637" s="5" t="n">
        <v>15</v>
      </c>
      <c r="E637" s="6" t="n">
        <f aca="false">D637/C637</f>
        <v>0.241935483870968</v>
      </c>
      <c r="F637" s="5" t="s">
        <v>622</v>
      </c>
      <c r="G637" s="5" t="s">
        <v>126</v>
      </c>
      <c r="H637" s="4" t="s">
        <v>14</v>
      </c>
      <c r="I637" s="5" t="s">
        <v>15</v>
      </c>
    </row>
    <row r="638" customFormat="false" ht="12.8" hidden="false" customHeight="false" outlineLevel="0" collapsed="false">
      <c r="A638" s="4" t="s">
        <v>1455</v>
      </c>
      <c r="B638" s="5" t="s">
        <v>1456</v>
      </c>
      <c r="C638" s="5" t="n">
        <v>29</v>
      </c>
      <c r="D638" s="5" t="n">
        <v>7</v>
      </c>
      <c r="E638" s="6" t="n">
        <f aca="false">D638/C638</f>
        <v>0.241379310344828</v>
      </c>
      <c r="F638" s="5" t="s">
        <v>177</v>
      </c>
      <c r="G638" s="5" t="s">
        <v>111</v>
      </c>
      <c r="H638" s="4" t="s">
        <v>14</v>
      </c>
      <c r="I638" s="5" t="s">
        <v>15</v>
      </c>
    </row>
    <row r="639" customFormat="false" ht="12.8" hidden="false" customHeight="false" outlineLevel="0" collapsed="false">
      <c r="A639" s="4" t="s">
        <v>1457</v>
      </c>
      <c r="B639" s="5" t="s">
        <v>1458</v>
      </c>
      <c r="C639" s="5" t="n">
        <v>29</v>
      </c>
      <c r="D639" s="5" t="n">
        <v>7</v>
      </c>
      <c r="E639" s="6" t="n">
        <f aca="false">D639/C639</f>
        <v>0.241379310344828</v>
      </c>
      <c r="F639" s="5" t="s">
        <v>12</v>
      </c>
      <c r="G639" s="5" t="s">
        <v>13</v>
      </c>
      <c r="H639" s="4" t="s">
        <v>14</v>
      </c>
      <c r="I639" s="5" t="s">
        <v>15</v>
      </c>
    </row>
    <row r="640" customFormat="false" ht="12.8" hidden="false" customHeight="false" outlineLevel="0" collapsed="false">
      <c r="A640" s="4" t="s">
        <v>1459</v>
      </c>
      <c r="B640" s="5" t="s">
        <v>1460</v>
      </c>
      <c r="C640" s="5" t="n">
        <v>29</v>
      </c>
      <c r="D640" s="5" t="n">
        <v>7</v>
      </c>
      <c r="E640" s="6" t="n">
        <f aca="false">D640/C640</f>
        <v>0.241379310344828</v>
      </c>
      <c r="F640" s="5" t="s">
        <v>336</v>
      </c>
      <c r="G640" s="5" t="s">
        <v>337</v>
      </c>
      <c r="H640" s="4" t="s">
        <v>14</v>
      </c>
      <c r="I640" s="5" t="s">
        <v>15</v>
      </c>
    </row>
    <row r="641" customFormat="false" ht="12.8" hidden="false" customHeight="false" outlineLevel="0" collapsed="false">
      <c r="A641" s="4" t="s">
        <v>1461</v>
      </c>
      <c r="B641" s="5" t="s">
        <v>1462</v>
      </c>
      <c r="C641" s="5" t="n">
        <v>54</v>
      </c>
      <c r="D641" s="5" t="n">
        <v>13</v>
      </c>
      <c r="E641" s="6" t="n">
        <f aca="false">D641/C641</f>
        <v>0.240740740740741</v>
      </c>
      <c r="F641" s="5" t="s">
        <v>561</v>
      </c>
      <c r="G641" s="5" t="s">
        <v>126</v>
      </c>
      <c r="H641" s="4" t="s">
        <v>14</v>
      </c>
      <c r="I641" s="5" t="s">
        <v>15</v>
      </c>
    </row>
    <row r="642" customFormat="false" ht="12.8" hidden="false" customHeight="false" outlineLevel="0" collapsed="false">
      <c r="A642" s="4" t="s">
        <v>1463</v>
      </c>
      <c r="B642" s="5" t="s">
        <v>1464</v>
      </c>
      <c r="C642" s="5" t="n">
        <v>50</v>
      </c>
      <c r="D642" s="5" t="n">
        <v>12</v>
      </c>
      <c r="E642" s="6" t="n">
        <f aca="false">D642/C642</f>
        <v>0.24</v>
      </c>
      <c r="F642" s="5" t="s">
        <v>561</v>
      </c>
      <c r="G642" s="5" t="s">
        <v>126</v>
      </c>
      <c r="H642" s="4" t="s">
        <v>14</v>
      </c>
      <c r="I642" s="5" t="s">
        <v>15</v>
      </c>
    </row>
    <row r="643" customFormat="false" ht="12.8" hidden="false" customHeight="false" outlineLevel="0" collapsed="false">
      <c r="A643" s="4" t="s">
        <v>1465</v>
      </c>
      <c r="B643" s="5" t="s">
        <v>1466</v>
      </c>
      <c r="C643" s="5" t="n">
        <v>50</v>
      </c>
      <c r="D643" s="5" t="n">
        <v>12</v>
      </c>
      <c r="E643" s="6" t="n">
        <f aca="false">D643/C643</f>
        <v>0.24</v>
      </c>
      <c r="F643" s="5" t="s">
        <v>12</v>
      </c>
      <c r="G643" s="5" t="s">
        <v>13</v>
      </c>
      <c r="H643" s="4" t="s">
        <v>14</v>
      </c>
      <c r="I643" s="5" t="s">
        <v>15</v>
      </c>
    </row>
    <row r="644" customFormat="false" ht="12.8" hidden="false" customHeight="false" outlineLevel="0" collapsed="false">
      <c r="A644" s="4" t="s">
        <v>1467</v>
      </c>
      <c r="B644" s="5" t="s">
        <v>1468</v>
      </c>
      <c r="C644" s="5" t="n">
        <v>25</v>
      </c>
      <c r="D644" s="5" t="n">
        <v>6</v>
      </c>
      <c r="E644" s="6" t="n">
        <f aca="false">D644/C644</f>
        <v>0.24</v>
      </c>
      <c r="F644" s="5" t="s">
        <v>622</v>
      </c>
      <c r="G644" s="5" t="s">
        <v>126</v>
      </c>
      <c r="H644" s="4" t="s">
        <v>14</v>
      </c>
      <c r="I644" s="5" t="s">
        <v>15</v>
      </c>
    </row>
    <row r="645" customFormat="false" ht="12.8" hidden="false" customHeight="false" outlineLevel="0" collapsed="false">
      <c r="A645" s="4" t="s">
        <v>1469</v>
      </c>
      <c r="B645" s="5" t="s">
        <v>1470</v>
      </c>
      <c r="C645" s="5" t="n">
        <v>25</v>
      </c>
      <c r="D645" s="5" t="n">
        <v>6</v>
      </c>
      <c r="E645" s="6" t="n">
        <f aca="false">D645/C645</f>
        <v>0.24</v>
      </c>
      <c r="F645" s="5" t="s">
        <v>384</v>
      </c>
      <c r="G645" s="5" t="s">
        <v>126</v>
      </c>
      <c r="H645" s="4" t="s">
        <v>14</v>
      </c>
      <c r="I645" s="5" t="s">
        <v>15</v>
      </c>
    </row>
    <row r="646" customFormat="false" ht="12.8" hidden="false" customHeight="false" outlineLevel="0" collapsed="false">
      <c r="A646" s="4" t="s">
        <v>1471</v>
      </c>
      <c r="B646" s="5" t="s">
        <v>1472</v>
      </c>
      <c r="C646" s="5" t="n">
        <v>50</v>
      </c>
      <c r="D646" s="5" t="n">
        <v>12</v>
      </c>
      <c r="E646" s="6" t="n">
        <f aca="false">D646/C646</f>
        <v>0.24</v>
      </c>
      <c r="F646" s="5" t="s">
        <v>329</v>
      </c>
      <c r="G646" s="5" t="s">
        <v>126</v>
      </c>
      <c r="H646" s="4" t="s">
        <v>14</v>
      </c>
      <c r="I646" s="5" t="s">
        <v>15</v>
      </c>
    </row>
    <row r="647" customFormat="false" ht="12.8" hidden="false" customHeight="false" outlineLevel="0" collapsed="false">
      <c r="A647" s="4" t="s">
        <v>1473</v>
      </c>
      <c r="B647" s="5" t="s">
        <v>1474</v>
      </c>
      <c r="C647" s="5" t="n">
        <v>46</v>
      </c>
      <c r="D647" s="5" t="n">
        <v>11</v>
      </c>
      <c r="E647" s="6" t="n">
        <f aca="false">D647/C647</f>
        <v>0.239130434782609</v>
      </c>
      <c r="F647" s="5" t="s">
        <v>1475</v>
      </c>
      <c r="G647" s="5" t="s">
        <v>126</v>
      </c>
      <c r="H647" s="4" t="s">
        <v>14</v>
      </c>
      <c r="I647" s="5" t="s">
        <v>15</v>
      </c>
    </row>
    <row r="648" customFormat="false" ht="12.8" hidden="false" customHeight="false" outlineLevel="0" collapsed="false">
      <c r="A648" s="4" t="s">
        <v>1476</v>
      </c>
      <c r="B648" s="5" t="s">
        <v>1477</v>
      </c>
      <c r="C648" s="5" t="n">
        <v>46</v>
      </c>
      <c r="D648" s="5" t="n">
        <v>11</v>
      </c>
      <c r="E648" s="6" t="n">
        <f aca="false">D648/C648</f>
        <v>0.239130434782609</v>
      </c>
      <c r="F648" s="5" t="s">
        <v>387</v>
      </c>
      <c r="G648" s="5" t="s">
        <v>115</v>
      </c>
      <c r="H648" s="4" t="s">
        <v>14</v>
      </c>
      <c r="I648" s="5" t="s">
        <v>15</v>
      </c>
    </row>
    <row r="649" customFormat="false" ht="12.8" hidden="false" customHeight="false" outlineLevel="0" collapsed="false">
      <c r="A649" s="4" t="s">
        <v>1478</v>
      </c>
      <c r="B649" s="5" t="s">
        <v>1479</v>
      </c>
      <c r="C649" s="5" t="n">
        <v>46</v>
      </c>
      <c r="D649" s="5" t="n">
        <v>11</v>
      </c>
      <c r="E649" s="6" t="n">
        <f aca="false">D649/C649</f>
        <v>0.239130434782609</v>
      </c>
      <c r="F649" s="5" t="s">
        <v>114</v>
      </c>
      <c r="G649" s="5" t="s">
        <v>115</v>
      </c>
      <c r="H649" s="4" t="s">
        <v>14</v>
      </c>
      <c r="I649" s="5" t="s">
        <v>15</v>
      </c>
    </row>
    <row r="650" customFormat="false" ht="12.8" hidden="false" customHeight="false" outlineLevel="0" collapsed="false">
      <c r="A650" s="4" t="s">
        <v>1480</v>
      </c>
      <c r="B650" s="5" t="s">
        <v>1481</v>
      </c>
      <c r="C650" s="5" t="n">
        <v>46</v>
      </c>
      <c r="D650" s="5" t="n">
        <v>11</v>
      </c>
      <c r="E650" s="6" t="n">
        <f aca="false">D650/C650</f>
        <v>0.239130434782609</v>
      </c>
      <c r="F650" s="5" t="s">
        <v>177</v>
      </c>
      <c r="G650" s="5" t="s">
        <v>111</v>
      </c>
      <c r="H650" s="4" t="s">
        <v>14</v>
      </c>
      <c r="I650" s="5" t="s">
        <v>15</v>
      </c>
    </row>
    <row r="651" customFormat="false" ht="12.8" hidden="false" customHeight="false" outlineLevel="0" collapsed="false">
      <c r="A651" s="4" t="s">
        <v>1482</v>
      </c>
      <c r="B651" s="5" t="s">
        <v>1483</v>
      </c>
      <c r="C651" s="5" t="n">
        <v>42</v>
      </c>
      <c r="D651" s="5" t="n">
        <v>10</v>
      </c>
      <c r="E651" s="6" t="n">
        <f aca="false">D651/C651</f>
        <v>0.238095238095238</v>
      </c>
      <c r="F651" s="5" t="s">
        <v>336</v>
      </c>
      <c r="G651" s="5" t="s">
        <v>337</v>
      </c>
      <c r="H651" s="4" t="s">
        <v>14</v>
      </c>
      <c r="I651" s="5" t="s">
        <v>15</v>
      </c>
    </row>
    <row r="652" customFormat="false" ht="12.8" hidden="false" customHeight="false" outlineLevel="0" collapsed="false">
      <c r="A652" s="4" t="s">
        <v>1484</v>
      </c>
      <c r="B652" s="5" t="s">
        <v>1485</v>
      </c>
      <c r="C652" s="5" t="n">
        <v>21</v>
      </c>
      <c r="D652" s="5" t="n">
        <v>5</v>
      </c>
      <c r="E652" s="6" t="n">
        <f aca="false">D652/C652</f>
        <v>0.238095238095238</v>
      </c>
      <c r="F652" s="5" t="s">
        <v>105</v>
      </c>
      <c r="G652" s="5" t="s">
        <v>19</v>
      </c>
      <c r="H652" s="4" t="s">
        <v>14</v>
      </c>
      <c r="I652" s="5" t="s">
        <v>15</v>
      </c>
    </row>
    <row r="653" customFormat="false" ht="12.8" hidden="false" customHeight="false" outlineLevel="0" collapsed="false">
      <c r="A653" s="4" t="s">
        <v>1486</v>
      </c>
      <c r="B653" s="5" t="s">
        <v>1487</v>
      </c>
      <c r="C653" s="5" t="n">
        <v>21</v>
      </c>
      <c r="D653" s="5" t="n">
        <v>5</v>
      </c>
      <c r="E653" s="6" t="n">
        <f aca="false">D653/C653</f>
        <v>0.238095238095238</v>
      </c>
      <c r="F653" s="5" t="s">
        <v>384</v>
      </c>
      <c r="G653" s="5" t="s">
        <v>126</v>
      </c>
      <c r="H653" s="4" t="s">
        <v>14</v>
      </c>
      <c r="I653" s="5" t="s">
        <v>15</v>
      </c>
    </row>
    <row r="654" customFormat="false" ht="12.8" hidden="false" customHeight="false" outlineLevel="0" collapsed="false">
      <c r="A654" s="4" t="s">
        <v>1488</v>
      </c>
      <c r="B654" s="5" t="s">
        <v>1489</v>
      </c>
      <c r="C654" s="5" t="n">
        <v>63</v>
      </c>
      <c r="D654" s="5" t="n">
        <v>15</v>
      </c>
      <c r="E654" s="6" t="n">
        <f aca="false">D654/C654</f>
        <v>0.238095238095238</v>
      </c>
      <c r="F654" s="5" t="s">
        <v>114</v>
      </c>
      <c r="G654" s="5" t="s">
        <v>115</v>
      </c>
      <c r="H654" s="4" t="s">
        <v>14</v>
      </c>
      <c r="I654" s="5" t="s">
        <v>15</v>
      </c>
    </row>
    <row r="655" customFormat="false" ht="12.8" hidden="false" customHeight="false" outlineLevel="0" collapsed="false">
      <c r="A655" s="4" t="s">
        <v>1490</v>
      </c>
      <c r="B655" s="5" t="s">
        <v>1491</v>
      </c>
      <c r="C655" s="5" t="n">
        <v>63</v>
      </c>
      <c r="D655" s="5" t="n">
        <v>15</v>
      </c>
      <c r="E655" s="6" t="n">
        <f aca="false">D655/C655</f>
        <v>0.238095238095238</v>
      </c>
      <c r="F655" s="5" t="s">
        <v>147</v>
      </c>
      <c r="G655" s="5" t="s">
        <v>115</v>
      </c>
      <c r="H655" s="4" t="s">
        <v>14</v>
      </c>
      <c r="I655" s="5" t="s">
        <v>15</v>
      </c>
    </row>
    <row r="656" customFormat="false" ht="12.8" hidden="false" customHeight="false" outlineLevel="0" collapsed="false">
      <c r="A656" s="4" t="s">
        <v>1492</v>
      </c>
      <c r="B656" s="5" t="s">
        <v>1493</v>
      </c>
      <c r="C656" s="5" t="n">
        <v>21</v>
      </c>
      <c r="D656" s="5" t="n">
        <v>5</v>
      </c>
      <c r="E656" s="6" t="n">
        <f aca="false">D656/C656</f>
        <v>0.238095238095238</v>
      </c>
      <c r="F656" s="5" t="s">
        <v>129</v>
      </c>
      <c r="G656" s="5" t="s">
        <v>130</v>
      </c>
      <c r="H656" s="4" t="s">
        <v>14</v>
      </c>
      <c r="I656" s="5" t="s">
        <v>15</v>
      </c>
    </row>
    <row r="657" customFormat="false" ht="12.8" hidden="false" customHeight="false" outlineLevel="0" collapsed="false">
      <c r="A657" s="4" t="s">
        <v>1494</v>
      </c>
      <c r="B657" s="5" t="s">
        <v>1495</v>
      </c>
      <c r="C657" s="5" t="n">
        <v>21</v>
      </c>
      <c r="D657" s="5" t="n">
        <v>5</v>
      </c>
      <c r="E657" s="6" t="n">
        <f aca="false">D657/C657</f>
        <v>0.238095238095238</v>
      </c>
      <c r="F657" s="5" t="s">
        <v>340</v>
      </c>
      <c r="G657" s="5" t="s">
        <v>115</v>
      </c>
      <c r="H657" s="4" t="s">
        <v>14</v>
      </c>
      <c r="I657" s="5" t="s">
        <v>15</v>
      </c>
    </row>
    <row r="658" customFormat="false" ht="12.8" hidden="false" customHeight="false" outlineLevel="0" collapsed="false">
      <c r="A658" s="4" t="s">
        <v>1496</v>
      </c>
      <c r="B658" s="5" t="s">
        <v>1497</v>
      </c>
      <c r="C658" s="5" t="n">
        <v>21</v>
      </c>
      <c r="D658" s="5" t="n">
        <v>5</v>
      </c>
      <c r="E658" s="6" t="n">
        <f aca="false">D658/C658</f>
        <v>0.238095238095238</v>
      </c>
      <c r="F658" s="5" t="s">
        <v>177</v>
      </c>
      <c r="G658" s="5" t="s">
        <v>111</v>
      </c>
      <c r="H658" s="4" t="s">
        <v>14</v>
      </c>
      <c r="I658" s="5" t="s">
        <v>15</v>
      </c>
    </row>
    <row r="659" customFormat="false" ht="12.8" hidden="false" customHeight="false" outlineLevel="0" collapsed="false">
      <c r="A659" s="4" t="s">
        <v>1498</v>
      </c>
      <c r="B659" s="5" t="s">
        <v>1499</v>
      </c>
      <c r="C659" s="5" t="n">
        <v>42</v>
      </c>
      <c r="D659" s="5" t="n">
        <v>10</v>
      </c>
      <c r="E659" s="6" t="n">
        <f aca="false">D659/C659</f>
        <v>0.238095238095238</v>
      </c>
      <c r="F659" s="5" t="s">
        <v>467</v>
      </c>
      <c r="G659" s="5" t="s">
        <v>267</v>
      </c>
      <c r="H659" s="4" t="s">
        <v>14</v>
      </c>
      <c r="I659" s="5" t="s">
        <v>15</v>
      </c>
    </row>
    <row r="660" customFormat="false" ht="12.8" hidden="false" customHeight="false" outlineLevel="0" collapsed="false">
      <c r="A660" s="4" t="s">
        <v>1500</v>
      </c>
      <c r="B660" s="5" t="s">
        <v>1501</v>
      </c>
      <c r="C660" s="5" t="n">
        <v>21</v>
      </c>
      <c r="D660" s="5" t="n">
        <v>5</v>
      </c>
      <c r="E660" s="6" t="n">
        <f aca="false">D660/C660</f>
        <v>0.238095238095238</v>
      </c>
      <c r="F660" s="5" t="s">
        <v>579</v>
      </c>
      <c r="G660" s="5" t="s">
        <v>580</v>
      </c>
      <c r="H660" s="4" t="s">
        <v>14</v>
      </c>
      <c r="I660" s="5" t="s">
        <v>15</v>
      </c>
    </row>
    <row r="661" customFormat="false" ht="12.8" hidden="false" customHeight="false" outlineLevel="0" collapsed="false">
      <c r="A661" s="4" t="s">
        <v>1502</v>
      </c>
      <c r="B661" s="5" t="s">
        <v>1503</v>
      </c>
      <c r="C661" s="5" t="n">
        <v>38</v>
      </c>
      <c r="D661" s="5" t="n">
        <v>9</v>
      </c>
      <c r="E661" s="6" t="n">
        <f aca="false">D661/C661</f>
        <v>0.236842105263158</v>
      </c>
      <c r="F661" s="5" t="s">
        <v>177</v>
      </c>
      <c r="G661" s="5" t="s">
        <v>111</v>
      </c>
      <c r="H661" s="4" t="s">
        <v>14</v>
      </c>
      <c r="I661" s="5" t="s">
        <v>15</v>
      </c>
    </row>
    <row r="662" customFormat="false" ht="12.8" hidden="false" customHeight="false" outlineLevel="0" collapsed="false">
      <c r="A662" s="4" t="s">
        <v>1504</v>
      </c>
      <c r="B662" s="5" t="s">
        <v>1505</v>
      </c>
      <c r="C662" s="5" t="n">
        <v>38</v>
      </c>
      <c r="D662" s="5" t="n">
        <v>9</v>
      </c>
      <c r="E662" s="6" t="n">
        <f aca="false">D662/C662</f>
        <v>0.236842105263158</v>
      </c>
      <c r="F662" s="5" t="s">
        <v>765</v>
      </c>
      <c r="G662" s="5" t="s">
        <v>126</v>
      </c>
      <c r="H662" s="4" t="s">
        <v>14</v>
      </c>
      <c r="I662" s="5" t="s">
        <v>15</v>
      </c>
    </row>
    <row r="663" customFormat="false" ht="12.8" hidden="false" customHeight="false" outlineLevel="0" collapsed="false">
      <c r="A663" s="4" t="s">
        <v>1506</v>
      </c>
      <c r="B663" s="5" t="s">
        <v>1507</v>
      </c>
      <c r="C663" s="5" t="n">
        <v>38</v>
      </c>
      <c r="D663" s="5" t="n">
        <v>9</v>
      </c>
      <c r="E663" s="6" t="n">
        <f aca="false">D663/C663</f>
        <v>0.236842105263158</v>
      </c>
      <c r="F663" s="5" t="s">
        <v>114</v>
      </c>
      <c r="G663" s="5" t="s">
        <v>115</v>
      </c>
      <c r="H663" s="4" t="s">
        <v>14</v>
      </c>
      <c r="I663" s="5" t="s">
        <v>15</v>
      </c>
    </row>
    <row r="664" customFormat="false" ht="12.8" hidden="false" customHeight="false" outlineLevel="0" collapsed="false">
      <c r="A664" s="4" t="s">
        <v>1508</v>
      </c>
      <c r="B664" s="5" t="s">
        <v>1509</v>
      </c>
      <c r="C664" s="5" t="n">
        <v>38</v>
      </c>
      <c r="D664" s="5" t="n">
        <v>9</v>
      </c>
      <c r="E664" s="6" t="n">
        <f aca="false">D664/C664</f>
        <v>0.236842105263158</v>
      </c>
      <c r="F664" s="5" t="s">
        <v>177</v>
      </c>
      <c r="G664" s="5" t="s">
        <v>111</v>
      </c>
      <c r="H664" s="4" t="s">
        <v>14</v>
      </c>
      <c r="I664" s="5" t="s">
        <v>15</v>
      </c>
    </row>
    <row r="665" customFormat="false" ht="12.8" hidden="false" customHeight="false" outlineLevel="0" collapsed="false">
      <c r="A665" s="4" t="s">
        <v>1510</v>
      </c>
      <c r="B665" s="5" t="s">
        <v>1511</v>
      </c>
      <c r="C665" s="5" t="n">
        <v>55</v>
      </c>
      <c r="D665" s="5" t="n">
        <v>13</v>
      </c>
      <c r="E665" s="6" t="n">
        <f aca="false">D665/C665</f>
        <v>0.236363636363636</v>
      </c>
      <c r="F665" s="5" t="s">
        <v>1407</v>
      </c>
      <c r="G665" s="5" t="s">
        <v>233</v>
      </c>
      <c r="H665" s="4" t="s">
        <v>14</v>
      </c>
      <c r="I665" s="5" t="s">
        <v>15</v>
      </c>
    </row>
    <row r="666" customFormat="false" ht="12.8" hidden="false" customHeight="false" outlineLevel="0" collapsed="false">
      <c r="A666" s="4" t="s">
        <v>1512</v>
      </c>
      <c r="B666" s="5" t="s">
        <v>1513</v>
      </c>
      <c r="C666" s="5" t="n">
        <v>55</v>
      </c>
      <c r="D666" s="5" t="n">
        <v>13</v>
      </c>
      <c r="E666" s="6" t="n">
        <f aca="false">D666/C666</f>
        <v>0.236363636363636</v>
      </c>
      <c r="F666" s="5" t="s">
        <v>739</v>
      </c>
      <c r="G666" s="5" t="s">
        <v>126</v>
      </c>
      <c r="H666" s="4" t="s">
        <v>14</v>
      </c>
      <c r="I666" s="5" t="s">
        <v>15</v>
      </c>
    </row>
    <row r="667" customFormat="false" ht="12.8" hidden="false" customHeight="false" outlineLevel="0" collapsed="false">
      <c r="A667" s="4" t="s">
        <v>1514</v>
      </c>
      <c r="B667" s="5" t="s">
        <v>1515</v>
      </c>
      <c r="C667" s="5" t="n">
        <v>72</v>
      </c>
      <c r="D667" s="5" t="n">
        <v>17</v>
      </c>
      <c r="E667" s="6" t="n">
        <f aca="false">D667/C667</f>
        <v>0.236111111111111</v>
      </c>
      <c r="F667" s="5" t="s">
        <v>266</v>
      </c>
      <c r="G667" s="5" t="s">
        <v>267</v>
      </c>
      <c r="H667" s="4" t="s">
        <v>14</v>
      </c>
      <c r="I667" s="5" t="s">
        <v>15</v>
      </c>
    </row>
    <row r="668" customFormat="false" ht="12.8" hidden="false" customHeight="false" outlineLevel="0" collapsed="false">
      <c r="A668" s="4" t="s">
        <v>1516</v>
      </c>
      <c r="B668" s="5" t="s">
        <v>1517</v>
      </c>
      <c r="C668" s="5" t="n">
        <v>17</v>
      </c>
      <c r="D668" s="5" t="n">
        <v>4</v>
      </c>
      <c r="E668" s="6" t="n">
        <f aca="false">D668/C668</f>
        <v>0.235294117647059</v>
      </c>
      <c r="F668" s="5" t="s">
        <v>1518</v>
      </c>
      <c r="G668" s="5" t="s">
        <v>19</v>
      </c>
      <c r="H668" s="4" t="s">
        <v>14</v>
      </c>
      <c r="I668" s="5" t="s">
        <v>15</v>
      </c>
    </row>
    <row r="669" customFormat="false" ht="12.8" hidden="false" customHeight="false" outlineLevel="0" collapsed="false">
      <c r="A669" s="4" t="s">
        <v>1519</v>
      </c>
      <c r="B669" s="5" t="s">
        <v>1520</v>
      </c>
      <c r="C669" s="5" t="n">
        <v>34</v>
      </c>
      <c r="D669" s="5" t="n">
        <v>8</v>
      </c>
      <c r="E669" s="6" t="n">
        <f aca="false">D669/C669</f>
        <v>0.235294117647059</v>
      </c>
      <c r="F669" s="5" t="s">
        <v>1521</v>
      </c>
      <c r="G669" s="5" t="s">
        <v>277</v>
      </c>
      <c r="H669" s="4" t="s">
        <v>14</v>
      </c>
      <c r="I669" s="5" t="s">
        <v>15</v>
      </c>
    </row>
    <row r="670" customFormat="false" ht="12.8" hidden="false" customHeight="false" outlineLevel="0" collapsed="false">
      <c r="A670" s="4" t="s">
        <v>1522</v>
      </c>
      <c r="B670" s="5" t="s">
        <v>1523</v>
      </c>
      <c r="C670" s="5" t="n">
        <v>34</v>
      </c>
      <c r="D670" s="5" t="n">
        <v>8</v>
      </c>
      <c r="E670" s="6" t="n">
        <f aca="false">D670/C670</f>
        <v>0.235294117647059</v>
      </c>
      <c r="F670" s="5" t="s">
        <v>1524</v>
      </c>
      <c r="G670" s="5" t="s">
        <v>115</v>
      </c>
      <c r="H670" s="4" t="s">
        <v>14</v>
      </c>
      <c r="I670" s="5" t="s">
        <v>15</v>
      </c>
    </row>
    <row r="671" customFormat="false" ht="12.8" hidden="false" customHeight="false" outlineLevel="0" collapsed="false">
      <c r="A671" s="4" t="s">
        <v>1525</v>
      </c>
      <c r="B671" s="5" t="s">
        <v>1526</v>
      </c>
      <c r="C671" s="5" t="n">
        <v>47</v>
      </c>
      <c r="D671" s="5" t="n">
        <v>11</v>
      </c>
      <c r="E671" s="6" t="n">
        <f aca="false">D671/C671</f>
        <v>0.234042553191489</v>
      </c>
      <c r="F671" s="5" t="s">
        <v>232</v>
      </c>
      <c r="G671" s="5" t="s">
        <v>233</v>
      </c>
      <c r="H671" s="4" t="s">
        <v>14</v>
      </c>
      <c r="I671" s="5" t="s">
        <v>15</v>
      </c>
    </row>
    <row r="672" customFormat="false" ht="12.8" hidden="false" customHeight="false" outlineLevel="0" collapsed="false">
      <c r="A672" s="4" t="s">
        <v>1527</v>
      </c>
      <c r="B672" s="5" t="s">
        <v>1528</v>
      </c>
      <c r="C672" s="5" t="n">
        <v>47</v>
      </c>
      <c r="D672" s="5" t="n">
        <v>11</v>
      </c>
      <c r="E672" s="6" t="n">
        <f aca="false">D672/C672</f>
        <v>0.234042553191489</v>
      </c>
      <c r="F672" s="5" t="s">
        <v>622</v>
      </c>
      <c r="G672" s="5" t="s">
        <v>126</v>
      </c>
      <c r="H672" s="4" t="s">
        <v>14</v>
      </c>
      <c r="I672" s="5" t="s">
        <v>15</v>
      </c>
    </row>
    <row r="673" customFormat="false" ht="12.8" hidden="false" customHeight="false" outlineLevel="0" collapsed="false">
      <c r="A673" s="4" t="s">
        <v>1529</v>
      </c>
      <c r="B673" s="5" t="s">
        <v>1530</v>
      </c>
      <c r="C673" s="5" t="n">
        <v>47</v>
      </c>
      <c r="D673" s="5" t="n">
        <v>11</v>
      </c>
      <c r="E673" s="6" t="n">
        <f aca="false">D673/C673</f>
        <v>0.234042553191489</v>
      </c>
      <c r="F673" s="5" t="s">
        <v>232</v>
      </c>
      <c r="G673" s="5" t="s">
        <v>233</v>
      </c>
      <c r="H673" s="4" t="s">
        <v>14</v>
      </c>
      <c r="I673" s="5" t="s">
        <v>15</v>
      </c>
    </row>
    <row r="674" customFormat="false" ht="12.8" hidden="false" customHeight="false" outlineLevel="0" collapsed="false">
      <c r="A674" s="4" t="s">
        <v>1531</v>
      </c>
      <c r="B674" s="5" t="s">
        <v>1532</v>
      </c>
      <c r="C674" s="5" t="n">
        <v>47</v>
      </c>
      <c r="D674" s="5" t="n">
        <v>11</v>
      </c>
      <c r="E674" s="6" t="n">
        <f aca="false">D674/C674</f>
        <v>0.234042553191489</v>
      </c>
      <c r="F674" s="5" t="s">
        <v>317</v>
      </c>
      <c r="G674" s="5" t="s">
        <v>126</v>
      </c>
      <c r="H674" s="4" t="s">
        <v>14</v>
      </c>
      <c r="I674" s="5" t="s">
        <v>15</v>
      </c>
    </row>
    <row r="675" customFormat="false" ht="12.8" hidden="false" customHeight="false" outlineLevel="0" collapsed="false">
      <c r="A675" s="4" t="s">
        <v>1533</v>
      </c>
      <c r="B675" s="5" t="s">
        <v>1534</v>
      </c>
      <c r="C675" s="5" t="n">
        <v>47</v>
      </c>
      <c r="D675" s="5" t="n">
        <v>11</v>
      </c>
      <c r="E675" s="6" t="n">
        <f aca="false">D675/C675</f>
        <v>0.234042553191489</v>
      </c>
      <c r="F675" s="5" t="s">
        <v>1055</v>
      </c>
      <c r="G675" s="5" t="s">
        <v>337</v>
      </c>
      <c r="H675" s="4" t="s">
        <v>14</v>
      </c>
      <c r="I675" s="5" t="s">
        <v>15</v>
      </c>
    </row>
    <row r="676" customFormat="false" ht="12.8" hidden="false" customHeight="false" outlineLevel="0" collapsed="false">
      <c r="A676" s="4" t="s">
        <v>1535</v>
      </c>
      <c r="B676" s="5" t="s">
        <v>1536</v>
      </c>
      <c r="C676" s="5" t="n">
        <v>30</v>
      </c>
      <c r="D676" s="5" t="n">
        <v>7</v>
      </c>
      <c r="E676" s="6" t="n">
        <f aca="false">D676/C676</f>
        <v>0.233333333333333</v>
      </c>
      <c r="F676" s="5" t="s">
        <v>295</v>
      </c>
      <c r="G676" s="5" t="s">
        <v>126</v>
      </c>
      <c r="H676" s="4" t="s">
        <v>14</v>
      </c>
      <c r="I676" s="5" t="s">
        <v>15</v>
      </c>
    </row>
    <row r="677" customFormat="false" ht="12.8" hidden="false" customHeight="false" outlineLevel="0" collapsed="false">
      <c r="A677" s="4" t="s">
        <v>1537</v>
      </c>
      <c r="B677" s="5" t="s">
        <v>1538</v>
      </c>
      <c r="C677" s="5" t="n">
        <v>30</v>
      </c>
      <c r="D677" s="5" t="n">
        <v>7</v>
      </c>
      <c r="E677" s="6" t="n">
        <f aca="false">D677/C677</f>
        <v>0.233333333333333</v>
      </c>
      <c r="F677" s="5" t="s">
        <v>336</v>
      </c>
      <c r="G677" s="5" t="s">
        <v>337</v>
      </c>
      <c r="H677" s="4" t="s">
        <v>14</v>
      </c>
      <c r="I677" s="5" t="s">
        <v>15</v>
      </c>
    </row>
    <row r="678" customFormat="false" ht="12.8" hidden="false" customHeight="false" outlineLevel="0" collapsed="false">
      <c r="A678" s="4" t="s">
        <v>1539</v>
      </c>
      <c r="B678" s="5" t="s">
        <v>1540</v>
      </c>
      <c r="C678" s="5" t="n">
        <v>30</v>
      </c>
      <c r="D678" s="5" t="n">
        <v>7</v>
      </c>
      <c r="E678" s="6" t="n">
        <f aca="false">D678/C678</f>
        <v>0.233333333333333</v>
      </c>
      <c r="F678" s="5" t="s">
        <v>110</v>
      </c>
      <c r="G678" s="5" t="s">
        <v>111</v>
      </c>
      <c r="H678" s="4" t="s">
        <v>14</v>
      </c>
      <c r="I678" s="5" t="s">
        <v>15</v>
      </c>
    </row>
    <row r="679" customFormat="false" ht="12.8" hidden="false" customHeight="false" outlineLevel="0" collapsed="false">
      <c r="A679" s="4" t="s">
        <v>1541</v>
      </c>
      <c r="B679" s="5" t="s">
        <v>1542</v>
      </c>
      <c r="C679" s="5" t="n">
        <v>60</v>
      </c>
      <c r="D679" s="5" t="n">
        <v>14</v>
      </c>
      <c r="E679" s="6" t="n">
        <f aca="false">D679/C679</f>
        <v>0.233333333333333</v>
      </c>
      <c r="F679" s="5" t="s">
        <v>1192</v>
      </c>
      <c r="G679" s="5" t="s">
        <v>277</v>
      </c>
      <c r="H679" s="4" t="s">
        <v>14</v>
      </c>
      <c r="I679" s="5" t="s">
        <v>15</v>
      </c>
    </row>
    <row r="680" customFormat="false" ht="12.8" hidden="false" customHeight="false" outlineLevel="0" collapsed="false">
      <c r="A680" s="4" t="s">
        <v>1543</v>
      </c>
      <c r="B680" s="5" t="s">
        <v>1544</v>
      </c>
      <c r="C680" s="5" t="n">
        <v>60</v>
      </c>
      <c r="D680" s="5" t="n">
        <v>14</v>
      </c>
      <c r="E680" s="6" t="n">
        <f aca="false">D680/C680</f>
        <v>0.233333333333333</v>
      </c>
      <c r="F680" s="5" t="s">
        <v>125</v>
      </c>
      <c r="G680" s="5" t="s">
        <v>126</v>
      </c>
      <c r="H680" s="4" t="s">
        <v>14</v>
      </c>
      <c r="I680" s="5" t="s">
        <v>15</v>
      </c>
    </row>
    <row r="681" customFormat="false" ht="12.8" hidden="false" customHeight="false" outlineLevel="0" collapsed="false">
      <c r="A681" s="4" t="s">
        <v>1545</v>
      </c>
      <c r="B681" s="5" t="s">
        <v>1546</v>
      </c>
      <c r="C681" s="5" t="n">
        <v>43</v>
      </c>
      <c r="D681" s="5" t="n">
        <v>10</v>
      </c>
      <c r="E681" s="6" t="n">
        <f aca="false">D681/C681</f>
        <v>0.232558139534884</v>
      </c>
      <c r="F681" s="5" t="s">
        <v>336</v>
      </c>
      <c r="G681" s="5" t="s">
        <v>337</v>
      </c>
      <c r="H681" s="4" t="s">
        <v>14</v>
      </c>
      <c r="I681" s="5" t="s">
        <v>15</v>
      </c>
    </row>
    <row r="682" customFormat="false" ht="12.8" hidden="false" customHeight="false" outlineLevel="0" collapsed="false">
      <c r="A682" s="4" t="s">
        <v>1547</v>
      </c>
      <c r="B682" s="5" t="s">
        <v>1548</v>
      </c>
      <c r="C682" s="5" t="n">
        <v>43</v>
      </c>
      <c r="D682" s="5" t="n">
        <v>10</v>
      </c>
      <c r="E682" s="6" t="n">
        <f aca="false">D682/C682</f>
        <v>0.232558139534884</v>
      </c>
      <c r="F682" s="5" t="s">
        <v>12</v>
      </c>
      <c r="G682" s="5" t="s">
        <v>13</v>
      </c>
      <c r="H682" s="4" t="s">
        <v>14</v>
      </c>
      <c r="I682" s="5" t="s">
        <v>15</v>
      </c>
    </row>
    <row r="683" customFormat="false" ht="12.8" hidden="false" customHeight="false" outlineLevel="0" collapsed="false">
      <c r="A683" s="4" t="s">
        <v>1549</v>
      </c>
      <c r="B683" s="5" t="s">
        <v>1550</v>
      </c>
      <c r="C683" s="5" t="n">
        <v>43</v>
      </c>
      <c r="D683" s="5" t="n">
        <v>10</v>
      </c>
      <c r="E683" s="6" t="n">
        <f aca="false">D683/C683</f>
        <v>0.232558139534884</v>
      </c>
      <c r="F683" s="5" t="s">
        <v>232</v>
      </c>
      <c r="G683" s="5" t="s">
        <v>233</v>
      </c>
      <c r="H683" s="4" t="s">
        <v>14</v>
      </c>
      <c r="I683" s="5" t="s">
        <v>15</v>
      </c>
    </row>
    <row r="684" customFormat="false" ht="12.8" hidden="false" customHeight="false" outlineLevel="0" collapsed="false">
      <c r="A684" s="4" t="s">
        <v>1551</v>
      </c>
      <c r="B684" s="5" t="s">
        <v>1552</v>
      </c>
      <c r="C684" s="5" t="n">
        <v>43</v>
      </c>
      <c r="D684" s="5" t="n">
        <v>10</v>
      </c>
      <c r="E684" s="6" t="n">
        <f aca="false">D684/C684</f>
        <v>0.232558139534884</v>
      </c>
      <c r="F684" s="5" t="s">
        <v>371</v>
      </c>
      <c r="G684" s="5" t="s">
        <v>126</v>
      </c>
      <c r="H684" s="4" t="s">
        <v>14</v>
      </c>
      <c r="I684" s="5" t="s">
        <v>15</v>
      </c>
    </row>
    <row r="685" customFormat="false" ht="12.8" hidden="false" customHeight="false" outlineLevel="0" collapsed="false">
      <c r="A685" s="4" t="s">
        <v>1553</v>
      </c>
      <c r="B685" s="5" t="s">
        <v>1554</v>
      </c>
      <c r="C685" s="5" t="n">
        <v>56</v>
      </c>
      <c r="D685" s="5" t="n">
        <v>13</v>
      </c>
      <c r="E685" s="6" t="n">
        <f aca="false">D685/C685</f>
        <v>0.232142857142857</v>
      </c>
      <c r="F685" s="5" t="s">
        <v>527</v>
      </c>
      <c r="G685" s="5" t="s">
        <v>115</v>
      </c>
      <c r="H685" s="4" t="s">
        <v>14</v>
      </c>
      <c r="I685" s="5" t="s">
        <v>15</v>
      </c>
    </row>
    <row r="686" customFormat="false" ht="12.8" hidden="false" customHeight="false" outlineLevel="0" collapsed="false">
      <c r="A686" s="4" t="s">
        <v>1555</v>
      </c>
      <c r="B686" s="5" t="s">
        <v>1556</v>
      </c>
      <c r="C686" s="5" t="n">
        <v>56</v>
      </c>
      <c r="D686" s="5" t="n">
        <v>13</v>
      </c>
      <c r="E686" s="6" t="n">
        <f aca="false">D686/C686</f>
        <v>0.232142857142857</v>
      </c>
      <c r="F686" s="5" t="s">
        <v>232</v>
      </c>
      <c r="G686" s="5" t="s">
        <v>233</v>
      </c>
      <c r="H686" s="4" t="s">
        <v>14</v>
      </c>
      <c r="I686" s="5" t="s">
        <v>15</v>
      </c>
    </row>
    <row r="687" customFormat="false" ht="12.8" hidden="false" customHeight="false" outlineLevel="0" collapsed="false">
      <c r="A687" s="4" t="s">
        <v>1557</v>
      </c>
      <c r="B687" s="5" t="s">
        <v>1558</v>
      </c>
      <c r="C687" s="5" t="n">
        <v>69</v>
      </c>
      <c r="D687" s="5" t="n">
        <v>16</v>
      </c>
      <c r="E687" s="6" t="n">
        <f aca="false">D687/C687</f>
        <v>0.231884057971014</v>
      </c>
      <c r="F687" s="5" t="s">
        <v>1559</v>
      </c>
      <c r="G687" s="5" t="s">
        <v>126</v>
      </c>
      <c r="H687" s="4" t="s">
        <v>14</v>
      </c>
      <c r="I687" s="5" t="s">
        <v>15</v>
      </c>
    </row>
    <row r="688" customFormat="false" ht="12.8" hidden="false" customHeight="false" outlineLevel="0" collapsed="false">
      <c r="A688" s="4" t="s">
        <v>1560</v>
      </c>
      <c r="B688" s="5" t="s">
        <v>1561</v>
      </c>
      <c r="C688" s="5" t="n">
        <v>69</v>
      </c>
      <c r="D688" s="5" t="n">
        <v>16</v>
      </c>
      <c r="E688" s="6" t="n">
        <f aca="false">D688/C688</f>
        <v>0.231884057971014</v>
      </c>
      <c r="F688" s="5" t="s">
        <v>943</v>
      </c>
      <c r="G688" s="5" t="s">
        <v>140</v>
      </c>
      <c r="H688" s="4" t="s">
        <v>14</v>
      </c>
      <c r="I688" s="5" t="s">
        <v>15</v>
      </c>
    </row>
    <row r="689" customFormat="false" ht="12.8" hidden="false" customHeight="false" outlineLevel="0" collapsed="false">
      <c r="A689" s="4" t="s">
        <v>1562</v>
      </c>
      <c r="B689" s="5" t="s">
        <v>1563</v>
      </c>
      <c r="C689" s="5" t="n">
        <v>39</v>
      </c>
      <c r="D689" s="5" t="n">
        <v>9</v>
      </c>
      <c r="E689" s="6" t="n">
        <f aca="false">D689/C689</f>
        <v>0.230769230769231</v>
      </c>
      <c r="F689" s="5" t="s">
        <v>1055</v>
      </c>
      <c r="G689" s="5" t="s">
        <v>337</v>
      </c>
      <c r="H689" s="4" t="s">
        <v>14</v>
      </c>
      <c r="I689" s="5" t="s">
        <v>15</v>
      </c>
    </row>
    <row r="690" customFormat="false" ht="12.8" hidden="false" customHeight="false" outlineLevel="0" collapsed="false">
      <c r="A690" s="4" t="s">
        <v>1564</v>
      </c>
      <c r="B690" s="5" t="s">
        <v>1565</v>
      </c>
      <c r="C690" s="5" t="n">
        <v>13</v>
      </c>
      <c r="D690" s="5" t="n">
        <v>3</v>
      </c>
      <c r="E690" s="6" t="n">
        <f aca="false">D690/C690</f>
        <v>0.230769230769231</v>
      </c>
      <c r="F690" s="5" t="s">
        <v>1566</v>
      </c>
      <c r="G690" s="5" t="s">
        <v>1567</v>
      </c>
      <c r="H690" s="4" t="s">
        <v>14</v>
      </c>
      <c r="I690" s="5" t="s">
        <v>15</v>
      </c>
    </row>
    <row r="691" customFormat="false" ht="12.8" hidden="false" customHeight="false" outlineLevel="0" collapsed="false">
      <c r="A691" s="4" t="s">
        <v>1568</v>
      </c>
      <c r="B691" s="5" t="s">
        <v>1569</v>
      </c>
      <c r="C691" s="5" t="n">
        <v>13</v>
      </c>
      <c r="D691" s="5" t="n">
        <v>3</v>
      </c>
      <c r="E691" s="6" t="n">
        <f aca="false">D691/C691</f>
        <v>0.230769230769231</v>
      </c>
      <c r="F691" s="5" t="s">
        <v>180</v>
      </c>
      <c r="G691" s="5" t="s">
        <v>181</v>
      </c>
      <c r="H691" s="4" t="s">
        <v>14</v>
      </c>
      <c r="I691" s="5" t="s">
        <v>15</v>
      </c>
    </row>
    <row r="692" customFormat="false" ht="12.8" hidden="false" customHeight="false" outlineLevel="0" collapsed="false">
      <c r="A692" s="4" t="s">
        <v>1570</v>
      </c>
      <c r="B692" s="5" t="s">
        <v>1571</v>
      </c>
      <c r="C692" s="5" t="n">
        <v>26</v>
      </c>
      <c r="D692" s="5" t="n">
        <v>6</v>
      </c>
      <c r="E692" s="6" t="n">
        <f aca="false">D692/C692</f>
        <v>0.230769230769231</v>
      </c>
      <c r="F692" s="5" t="s">
        <v>177</v>
      </c>
      <c r="G692" s="5" t="s">
        <v>111</v>
      </c>
      <c r="H692" s="4" t="s">
        <v>14</v>
      </c>
      <c r="I692" s="5" t="s">
        <v>15</v>
      </c>
    </row>
    <row r="693" customFormat="false" ht="12.8" hidden="false" customHeight="false" outlineLevel="0" collapsed="false">
      <c r="A693" s="4" t="s">
        <v>1572</v>
      </c>
      <c r="B693" s="5" t="s">
        <v>1573</v>
      </c>
      <c r="C693" s="5" t="n">
        <v>26</v>
      </c>
      <c r="D693" s="5" t="n">
        <v>6</v>
      </c>
      <c r="E693" s="6" t="n">
        <f aca="false">D693/C693</f>
        <v>0.230769230769231</v>
      </c>
      <c r="F693" s="5" t="s">
        <v>1106</v>
      </c>
      <c r="G693" s="5" t="s">
        <v>277</v>
      </c>
      <c r="H693" s="4" t="s">
        <v>14</v>
      </c>
      <c r="I693" s="5" t="s">
        <v>15</v>
      </c>
    </row>
    <row r="694" customFormat="false" ht="12.8" hidden="false" customHeight="false" outlineLevel="0" collapsed="false">
      <c r="A694" s="4" t="s">
        <v>1574</v>
      </c>
      <c r="B694" s="5" t="s">
        <v>1575</v>
      </c>
      <c r="C694" s="5" t="n">
        <v>26</v>
      </c>
      <c r="D694" s="5" t="n">
        <v>6</v>
      </c>
      <c r="E694" s="6" t="n">
        <f aca="false">D694/C694</f>
        <v>0.230769230769231</v>
      </c>
      <c r="F694" s="5" t="s">
        <v>658</v>
      </c>
      <c r="G694" s="5" t="s">
        <v>277</v>
      </c>
      <c r="H694" s="4" t="s">
        <v>14</v>
      </c>
      <c r="I694" s="5" t="s">
        <v>15</v>
      </c>
    </row>
    <row r="695" customFormat="false" ht="12.8" hidden="false" customHeight="false" outlineLevel="0" collapsed="false">
      <c r="A695" s="4" t="s">
        <v>1576</v>
      </c>
      <c r="B695" s="5" t="s">
        <v>1577</v>
      </c>
      <c r="C695" s="5" t="n">
        <v>26</v>
      </c>
      <c r="D695" s="5" t="n">
        <v>6</v>
      </c>
      <c r="E695" s="6" t="n">
        <f aca="false">D695/C695</f>
        <v>0.230769230769231</v>
      </c>
      <c r="F695" s="5" t="s">
        <v>317</v>
      </c>
      <c r="G695" s="5" t="s">
        <v>126</v>
      </c>
      <c r="H695" s="4" t="s">
        <v>14</v>
      </c>
      <c r="I695" s="5" t="s">
        <v>15</v>
      </c>
    </row>
    <row r="696" customFormat="false" ht="12.8" hidden="false" customHeight="false" outlineLevel="0" collapsed="false">
      <c r="A696" s="4" t="s">
        <v>1578</v>
      </c>
      <c r="B696" s="5" t="s">
        <v>1579</v>
      </c>
      <c r="C696" s="5" t="n">
        <v>65</v>
      </c>
      <c r="D696" s="5" t="n">
        <v>15</v>
      </c>
      <c r="E696" s="6" t="n">
        <f aca="false">D696/C696</f>
        <v>0.230769230769231</v>
      </c>
      <c r="F696" s="5" t="s">
        <v>114</v>
      </c>
      <c r="G696" s="5" t="s">
        <v>115</v>
      </c>
      <c r="H696" s="4" t="s">
        <v>14</v>
      </c>
      <c r="I696" s="5" t="s">
        <v>15</v>
      </c>
    </row>
    <row r="697" customFormat="false" ht="12.8" hidden="false" customHeight="false" outlineLevel="0" collapsed="false">
      <c r="A697" s="4" t="s">
        <v>1580</v>
      </c>
      <c r="B697" s="5" t="s">
        <v>1581</v>
      </c>
      <c r="C697" s="5" t="n">
        <v>39</v>
      </c>
      <c r="D697" s="5" t="n">
        <v>9</v>
      </c>
      <c r="E697" s="6" t="n">
        <f aca="false">D697/C697</f>
        <v>0.230769230769231</v>
      </c>
      <c r="F697" s="5" t="s">
        <v>371</v>
      </c>
      <c r="G697" s="5" t="s">
        <v>126</v>
      </c>
      <c r="H697" s="4" t="s">
        <v>14</v>
      </c>
      <c r="I697" s="5" t="s">
        <v>15</v>
      </c>
    </row>
    <row r="698" customFormat="false" ht="12.8" hidden="false" customHeight="false" outlineLevel="0" collapsed="false">
      <c r="A698" s="4" t="s">
        <v>1582</v>
      </c>
      <c r="B698" s="5" t="s">
        <v>1583</v>
      </c>
      <c r="C698" s="5" t="n">
        <v>26</v>
      </c>
      <c r="D698" s="5" t="n">
        <v>6</v>
      </c>
      <c r="E698" s="6" t="n">
        <f aca="false">D698/C698</f>
        <v>0.230769230769231</v>
      </c>
      <c r="F698" s="5" t="s">
        <v>1584</v>
      </c>
      <c r="G698" s="5" t="s">
        <v>126</v>
      </c>
      <c r="H698" s="4" t="s">
        <v>14</v>
      </c>
      <c r="I698" s="5" t="s">
        <v>15</v>
      </c>
    </row>
    <row r="699" customFormat="false" ht="12.8" hidden="false" customHeight="false" outlineLevel="0" collapsed="false">
      <c r="A699" s="4" t="s">
        <v>1585</v>
      </c>
      <c r="B699" s="5" t="s">
        <v>1586</v>
      </c>
      <c r="C699" s="5" t="n">
        <v>52</v>
      </c>
      <c r="D699" s="5" t="n">
        <v>12</v>
      </c>
      <c r="E699" s="6" t="n">
        <f aca="false">D699/C699</f>
        <v>0.230769230769231</v>
      </c>
      <c r="F699" s="5" t="s">
        <v>1249</v>
      </c>
      <c r="G699" s="5" t="s">
        <v>126</v>
      </c>
      <c r="H699" s="4" t="s">
        <v>14</v>
      </c>
      <c r="I699" s="5" t="s">
        <v>15</v>
      </c>
    </row>
    <row r="700" customFormat="false" ht="12.8" hidden="false" customHeight="false" outlineLevel="0" collapsed="false">
      <c r="A700" s="4" t="s">
        <v>1587</v>
      </c>
      <c r="B700" s="5" t="s">
        <v>1588</v>
      </c>
      <c r="C700" s="5" t="n">
        <v>39</v>
      </c>
      <c r="D700" s="5" t="n">
        <v>9</v>
      </c>
      <c r="E700" s="6" t="n">
        <f aca="false">D700/C700</f>
        <v>0.230769230769231</v>
      </c>
      <c r="F700" s="5" t="s">
        <v>863</v>
      </c>
      <c r="G700" s="5" t="s">
        <v>229</v>
      </c>
      <c r="H700" s="4" t="s">
        <v>14</v>
      </c>
      <c r="I700" s="5" t="s">
        <v>15</v>
      </c>
    </row>
    <row r="701" customFormat="false" ht="12.8" hidden="false" customHeight="false" outlineLevel="0" collapsed="false">
      <c r="A701" s="4" t="s">
        <v>1589</v>
      </c>
      <c r="B701" s="5" t="s">
        <v>1590</v>
      </c>
      <c r="C701" s="5" t="n">
        <v>52</v>
      </c>
      <c r="D701" s="5" t="n">
        <v>12</v>
      </c>
      <c r="E701" s="6" t="n">
        <f aca="false">D701/C701</f>
        <v>0.230769230769231</v>
      </c>
      <c r="F701" s="5" t="s">
        <v>579</v>
      </c>
      <c r="G701" s="5" t="s">
        <v>580</v>
      </c>
      <c r="H701" s="4" t="s">
        <v>14</v>
      </c>
      <c r="I701" s="5" t="s">
        <v>15</v>
      </c>
    </row>
    <row r="702" customFormat="false" ht="12.8" hidden="false" customHeight="false" outlineLevel="0" collapsed="false">
      <c r="A702" s="4" t="s">
        <v>1591</v>
      </c>
      <c r="B702" s="5" t="s">
        <v>1592</v>
      </c>
      <c r="C702" s="5" t="n">
        <v>13</v>
      </c>
      <c r="D702" s="5" t="n">
        <v>3</v>
      </c>
      <c r="E702" s="6" t="n">
        <f aca="false">D702/C702</f>
        <v>0.230769230769231</v>
      </c>
      <c r="F702" s="5" t="s">
        <v>190</v>
      </c>
      <c r="G702" s="5" t="s">
        <v>19</v>
      </c>
      <c r="H702" s="4" t="s">
        <v>14</v>
      </c>
      <c r="I702" s="5" t="s">
        <v>15</v>
      </c>
    </row>
    <row r="703" customFormat="false" ht="12.8" hidden="false" customHeight="false" outlineLevel="0" collapsed="false">
      <c r="A703" s="4" t="s">
        <v>1593</v>
      </c>
      <c r="B703" s="5" t="s">
        <v>1594</v>
      </c>
      <c r="C703" s="5" t="n">
        <v>26</v>
      </c>
      <c r="D703" s="5" t="n">
        <v>6</v>
      </c>
      <c r="E703" s="6" t="n">
        <f aca="false">D703/C703</f>
        <v>0.230769230769231</v>
      </c>
      <c r="F703" s="5" t="s">
        <v>1055</v>
      </c>
      <c r="G703" s="5" t="s">
        <v>337</v>
      </c>
      <c r="H703" s="4" t="s">
        <v>14</v>
      </c>
      <c r="I703" s="5" t="s">
        <v>15</v>
      </c>
    </row>
    <row r="704" customFormat="false" ht="12.8" hidden="false" customHeight="false" outlineLevel="0" collapsed="false">
      <c r="A704" s="4" t="s">
        <v>1595</v>
      </c>
      <c r="B704" s="5" t="s">
        <v>1596</v>
      </c>
      <c r="C704" s="5" t="n">
        <v>13</v>
      </c>
      <c r="D704" s="5" t="n">
        <v>3</v>
      </c>
      <c r="E704" s="6" t="n">
        <f aca="false">D704/C704</f>
        <v>0.230769230769231</v>
      </c>
      <c r="F704" s="5" t="s">
        <v>1597</v>
      </c>
      <c r="G704" s="5" t="s">
        <v>115</v>
      </c>
      <c r="H704" s="4" t="s">
        <v>14</v>
      </c>
      <c r="I704" s="5" t="s">
        <v>15</v>
      </c>
    </row>
    <row r="705" customFormat="false" ht="12.8" hidden="false" customHeight="false" outlineLevel="0" collapsed="false">
      <c r="A705" s="4" t="s">
        <v>1598</v>
      </c>
      <c r="B705" s="5" t="s">
        <v>1599</v>
      </c>
      <c r="C705" s="5" t="n">
        <v>13</v>
      </c>
      <c r="D705" s="5" t="n">
        <v>3</v>
      </c>
      <c r="E705" s="6" t="n">
        <f aca="false">D705/C705</f>
        <v>0.230769230769231</v>
      </c>
      <c r="F705" s="5" t="s">
        <v>438</v>
      </c>
      <c r="G705" s="5" t="s">
        <v>126</v>
      </c>
      <c r="H705" s="4" t="s">
        <v>14</v>
      </c>
      <c r="I705" s="5" t="s">
        <v>15</v>
      </c>
    </row>
    <row r="706" customFormat="false" ht="12.8" hidden="false" customHeight="false" outlineLevel="0" collapsed="false">
      <c r="A706" s="4" t="s">
        <v>1600</v>
      </c>
      <c r="B706" s="5" t="s">
        <v>1601</v>
      </c>
      <c r="C706" s="5" t="n">
        <v>13</v>
      </c>
      <c r="D706" s="5" t="n">
        <v>3</v>
      </c>
      <c r="E706" s="6" t="n">
        <f aca="false">D706/C706</f>
        <v>0.230769230769231</v>
      </c>
      <c r="F706" s="5" t="s">
        <v>232</v>
      </c>
      <c r="G706" s="5" t="s">
        <v>233</v>
      </c>
      <c r="H706" s="4" t="s">
        <v>14</v>
      </c>
      <c r="I706" s="5" t="s">
        <v>15</v>
      </c>
    </row>
    <row r="707" customFormat="false" ht="12.8" hidden="false" customHeight="false" outlineLevel="0" collapsed="false">
      <c r="A707" s="4" t="s">
        <v>1602</v>
      </c>
      <c r="B707" s="5" t="s">
        <v>1603</v>
      </c>
      <c r="C707" s="5" t="n">
        <v>13</v>
      </c>
      <c r="D707" s="5" t="n">
        <v>3</v>
      </c>
      <c r="E707" s="6" t="n">
        <f aca="false">D707/C707</f>
        <v>0.230769230769231</v>
      </c>
      <c r="F707" s="5" t="s">
        <v>398</v>
      </c>
      <c r="G707" s="5" t="s">
        <v>115</v>
      </c>
      <c r="H707" s="4" t="s">
        <v>14</v>
      </c>
      <c r="I707" s="5" t="s">
        <v>15</v>
      </c>
    </row>
    <row r="708" customFormat="false" ht="12.8" hidden="false" customHeight="false" outlineLevel="0" collapsed="false">
      <c r="A708" s="4" t="s">
        <v>1604</v>
      </c>
      <c r="B708" s="5" t="s">
        <v>1605</v>
      </c>
      <c r="C708" s="5" t="n">
        <v>26</v>
      </c>
      <c r="D708" s="5" t="n">
        <v>6</v>
      </c>
      <c r="E708" s="6" t="n">
        <f aca="false">D708/C708</f>
        <v>0.230769230769231</v>
      </c>
      <c r="F708" s="5" t="s">
        <v>266</v>
      </c>
      <c r="G708" s="5" t="s">
        <v>267</v>
      </c>
      <c r="H708" s="4" t="s">
        <v>14</v>
      </c>
      <c r="I708" s="5" t="s">
        <v>15</v>
      </c>
    </row>
    <row r="709" customFormat="false" ht="12.8" hidden="false" customHeight="false" outlineLevel="0" collapsed="false">
      <c r="A709" s="4" t="s">
        <v>1606</v>
      </c>
      <c r="B709" s="5" t="s">
        <v>1607</v>
      </c>
      <c r="C709" s="5" t="n">
        <v>61</v>
      </c>
      <c r="D709" s="5" t="n">
        <v>14</v>
      </c>
      <c r="E709" s="6" t="n">
        <f aca="false">D709/C709</f>
        <v>0.229508196721311</v>
      </c>
      <c r="F709" s="5" t="s">
        <v>317</v>
      </c>
      <c r="G709" s="5" t="s">
        <v>126</v>
      </c>
      <c r="H709" s="4" t="s">
        <v>14</v>
      </c>
      <c r="I709" s="5" t="s">
        <v>15</v>
      </c>
    </row>
    <row r="710" customFormat="false" ht="12.8" hidden="false" customHeight="false" outlineLevel="0" collapsed="false">
      <c r="A710" s="4" t="s">
        <v>1608</v>
      </c>
      <c r="B710" s="5" t="s">
        <v>1609</v>
      </c>
      <c r="C710" s="5" t="n">
        <v>35</v>
      </c>
      <c r="D710" s="5" t="n">
        <v>8</v>
      </c>
      <c r="E710" s="6" t="n">
        <f aca="false">D710/C710</f>
        <v>0.228571428571429</v>
      </c>
      <c r="F710" s="5" t="s">
        <v>177</v>
      </c>
      <c r="G710" s="5" t="s">
        <v>111</v>
      </c>
      <c r="H710" s="4" t="s">
        <v>14</v>
      </c>
      <c r="I710" s="5" t="s">
        <v>15</v>
      </c>
    </row>
    <row r="711" customFormat="false" ht="12.8" hidden="false" customHeight="false" outlineLevel="0" collapsed="false">
      <c r="A711" s="4" t="s">
        <v>1610</v>
      </c>
      <c r="B711" s="5" t="s">
        <v>1611</v>
      </c>
      <c r="C711" s="5" t="n">
        <v>35</v>
      </c>
      <c r="D711" s="5" t="n">
        <v>8</v>
      </c>
      <c r="E711" s="6" t="n">
        <f aca="false">D711/C711</f>
        <v>0.228571428571429</v>
      </c>
      <c r="F711" s="5" t="s">
        <v>232</v>
      </c>
      <c r="G711" s="5" t="s">
        <v>233</v>
      </c>
      <c r="H711" s="4" t="s">
        <v>14</v>
      </c>
      <c r="I711" s="5" t="s">
        <v>15</v>
      </c>
    </row>
    <row r="712" customFormat="false" ht="12.8" hidden="false" customHeight="false" outlineLevel="0" collapsed="false">
      <c r="A712" s="4" t="s">
        <v>1612</v>
      </c>
      <c r="B712" s="5" t="s">
        <v>1613</v>
      </c>
      <c r="C712" s="5" t="n">
        <v>57</v>
      </c>
      <c r="D712" s="5" t="n">
        <v>13</v>
      </c>
      <c r="E712" s="6" t="n">
        <f aca="false">D712/C712</f>
        <v>0.228070175438596</v>
      </c>
      <c r="F712" s="5" t="s">
        <v>398</v>
      </c>
      <c r="G712" s="5" t="s">
        <v>115</v>
      </c>
      <c r="H712" s="4" t="s">
        <v>14</v>
      </c>
      <c r="I712" s="5" t="s">
        <v>15</v>
      </c>
    </row>
    <row r="713" customFormat="false" ht="12.8" hidden="false" customHeight="false" outlineLevel="0" collapsed="false">
      <c r="A713" s="4" t="s">
        <v>1614</v>
      </c>
      <c r="B713" s="5" t="s">
        <v>1615</v>
      </c>
      <c r="C713" s="5" t="n">
        <v>57</v>
      </c>
      <c r="D713" s="5" t="n">
        <v>13</v>
      </c>
      <c r="E713" s="6" t="n">
        <f aca="false">D713/C713</f>
        <v>0.228070175438596</v>
      </c>
      <c r="F713" s="5" t="s">
        <v>114</v>
      </c>
      <c r="G713" s="5" t="s">
        <v>115</v>
      </c>
      <c r="H713" s="4" t="s">
        <v>14</v>
      </c>
      <c r="I713" s="5" t="s">
        <v>15</v>
      </c>
    </row>
    <row r="714" customFormat="false" ht="12.8" hidden="false" customHeight="false" outlineLevel="0" collapsed="false">
      <c r="A714" s="4" t="s">
        <v>1616</v>
      </c>
      <c r="B714" s="5" t="s">
        <v>1617</v>
      </c>
      <c r="C714" s="5" t="n">
        <v>114</v>
      </c>
      <c r="D714" s="5" t="n">
        <v>26</v>
      </c>
      <c r="E714" s="6" t="n">
        <f aca="false">D714/C714</f>
        <v>0.228070175438596</v>
      </c>
      <c r="F714" s="5" t="s">
        <v>329</v>
      </c>
      <c r="G714" s="5" t="s">
        <v>126</v>
      </c>
      <c r="H714" s="4" t="s">
        <v>14</v>
      </c>
      <c r="I714" s="5" t="s">
        <v>15</v>
      </c>
    </row>
    <row r="715" customFormat="false" ht="12.8" hidden="false" customHeight="false" outlineLevel="0" collapsed="false">
      <c r="A715" s="4" t="s">
        <v>1618</v>
      </c>
      <c r="B715" s="5" t="s">
        <v>1619</v>
      </c>
      <c r="C715" s="5" t="n">
        <v>44</v>
      </c>
      <c r="D715" s="5" t="n">
        <v>10</v>
      </c>
      <c r="E715" s="6" t="n">
        <f aca="false">D715/C715</f>
        <v>0.227272727272727</v>
      </c>
      <c r="F715" s="5" t="s">
        <v>12</v>
      </c>
      <c r="G715" s="5" t="s">
        <v>13</v>
      </c>
      <c r="H715" s="4" t="s">
        <v>14</v>
      </c>
      <c r="I715" s="5" t="s">
        <v>15</v>
      </c>
    </row>
    <row r="716" customFormat="false" ht="12.8" hidden="false" customHeight="false" outlineLevel="0" collapsed="false">
      <c r="A716" s="4" t="s">
        <v>1620</v>
      </c>
      <c r="B716" s="5" t="s">
        <v>1621</v>
      </c>
      <c r="C716" s="5" t="n">
        <v>44</v>
      </c>
      <c r="D716" s="5" t="n">
        <v>10</v>
      </c>
      <c r="E716" s="6" t="n">
        <f aca="false">D716/C716</f>
        <v>0.227272727272727</v>
      </c>
      <c r="F716" s="5" t="s">
        <v>12</v>
      </c>
      <c r="G716" s="5" t="s">
        <v>13</v>
      </c>
      <c r="H716" s="4" t="s">
        <v>14</v>
      </c>
      <c r="I716" s="5" t="s">
        <v>15</v>
      </c>
    </row>
    <row r="717" customFormat="false" ht="12.8" hidden="false" customHeight="false" outlineLevel="0" collapsed="false">
      <c r="A717" s="4" t="s">
        <v>1622</v>
      </c>
      <c r="B717" s="5" t="s">
        <v>1623</v>
      </c>
      <c r="C717" s="5" t="n">
        <v>22</v>
      </c>
      <c r="D717" s="5" t="n">
        <v>5</v>
      </c>
      <c r="E717" s="6" t="n">
        <f aca="false">D717/C717</f>
        <v>0.227272727272727</v>
      </c>
      <c r="F717" s="5" t="s">
        <v>1624</v>
      </c>
      <c r="G717" s="5" t="s">
        <v>1625</v>
      </c>
      <c r="H717" s="4" t="s">
        <v>14</v>
      </c>
      <c r="I717" s="5" t="s">
        <v>15</v>
      </c>
    </row>
    <row r="718" customFormat="false" ht="12.8" hidden="false" customHeight="false" outlineLevel="0" collapsed="false">
      <c r="A718" s="4" t="s">
        <v>1626</v>
      </c>
      <c r="B718" s="5" t="s">
        <v>1627</v>
      </c>
      <c r="C718" s="5" t="n">
        <v>44</v>
      </c>
      <c r="D718" s="5" t="n">
        <v>10</v>
      </c>
      <c r="E718" s="6" t="n">
        <f aca="false">D718/C718</f>
        <v>0.227272727272727</v>
      </c>
      <c r="F718" s="5" t="s">
        <v>114</v>
      </c>
      <c r="G718" s="5" t="s">
        <v>115</v>
      </c>
      <c r="H718" s="4" t="s">
        <v>14</v>
      </c>
      <c r="I718" s="5" t="s">
        <v>15</v>
      </c>
    </row>
    <row r="719" customFormat="false" ht="12.8" hidden="false" customHeight="false" outlineLevel="0" collapsed="false">
      <c r="A719" s="4" t="s">
        <v>1628</v>
      </c>
      <c r="B719" s="5" t="s">
        <v>1629</v>
      </c>
      <c r="C719" s="5" t="n">
        <v>44</v>
      </c>
      <c r="D719" s="5" t="n">
        <v>10</v>
      </c>
      <c r="E719" s="6" t="n">
        <f aca="false">D719/C719</f>
        <v>0.227272727272727</v>
      </c>
      <c r="F719" s="5" t="s">
        <v>672</v>
      </c>
      <c r="G719" s="5" t="s">
        <v>126</v>
      </c>
      <c r="H719" s="4" t="s">
        <v>14</v>
      </c>
      <c r="I719" s="5" t="s">
        <v>15</v>
      </c>
    </row>
    <row r="720" customFormat="false" ht="12.8" hidden="false" customHeight="false" outlineLevel="0" collapsed="false">
      <c r="A720" s="4" t="s">
        <v>1630</v>
      </c>
      <c r="B720" s="5" t="s">
        <v>1631</v>
      </c>
      <c r="C720" s="5" t="n">
        <v>44</v>
      </c>
      <c r="D720" s="5" t="n">
        <v>10</v>
      </c>
      <c r="E720" s="6" t="n">
        <f aca="false">D720/C720</f>
        <v>0.227272727272727</v>
      </c>
      <c r="F720" s="5" t="s">
        <v>232</v>
      </c>
      <c r="G720" s="5" t="s">
        <v>233</v>
      </c>
      <c r="H720" s="4" t="s">
        <v>14</v>
      </c>
      <c r="I720" s="5" t="s">
        <v>15</v>
      </c>
    </row>
    <row r="721" customFormat="false" ht="12.8" hidden="false" customHeight="false" outlineLevel="0" collapsed="false">
      <c r="A721" s="4" t="s">
        <v>1632</v>
      </c>
      <c r="B721" s="5" t="s">
        <v>1633</v>
      </c>
      <c r="C721" s="5" t="n">
        <v>22</v>
      </c>
      <c r="D721" s="5" t="n">
        <v>5</v>
      </c>
      <c r="E721" s="6" t="n">
        <f aca="false">D721/C721</f>
        <v>0.227272727272727</v>
      </c>
      <c r="F721" s="5" t="s">
        <v>665</v>
      </c>
      <c r="G721" s="5" t="s">
        <v>115</v>
      </c>
      <c r="H721" s="4" t="s">
        <v>14</v>
      </c>
      <c r="I721" s="5" t="s">
        <v>15</v>
      </c>
    </row>
    <row r="722" customFormat="false" ht="12.8" hidden="false" customHeight="false" outlineLevel="0" collapsed="false">
      <c r="A722" s="4" t="s">
        <v>1634</v>
      </c>
      <c r="B722" s="5" t="s">
        <v>1635</v>
      </c>
      <c r="C722" s="5" t="n">
        <v>44</v>
      </c>
      <c r="D722" s="5" t="n">
        <v>10</v>
      </c>
      <c r="E722" s="6" t="n">
        <f aca="false">D722/C722</f>
        <v>0.227272727272727</v>
      </c>
      <c r="F722" s="5" t="s">
        <v>329</v>
      </c>
      <c r="G722" s="5" t="s">
        <v>126</v>
      </c>
      <c r="H722" s="4" t="s">
        <v>14</v>
      </c>
      <c r="I722" s="5" t="s">
        <v>15</v>
      </c>
    </row>
    <row r="723" customFormat="false" ht="12.8" hidden="false" customHeight="false" outlineLevel="0" collapsed="false">
      <c r="A723" s="4" t="s">
        <v>1636</v>
      </c>
      <c r="B723" s="5" t="s">
        <v>1637</v>
      </c>
      <c r="C723" s="5" t="n">
        <v>44</v>
      </c>
      <c r="D723" s="5" t="n">
        <v>10</v>
      </c>
      <c r="E723" s="6" t="n">
        <f aca="false">D723/C723</f>
        <v>0.227272727272727</v>
      </c>
      <c r="F723" s="5" t="s">
        <v>464</v>
      </c>
      <c r="G723" s="5" t="s">
        <v>126</v>
      </c>
      <c r="H723" s="4" t="s">
        <v>14</v>
      </c>
      <c r="I723" s="5" t="s">
        <v>15</v>
      </c>
    </row>
    <row r="724" customFormat="false" ht="12.8" hidden="false" customHeight="false" outlineLevel="0" collapsed="false">
      <c r="A724" s="4" t="s">
        <v>1638</v>
      </c>
      <c r="B724" s="5" t="s">
        <v>1639</v>
      </c>
      <c r="C724" s="5" t="n">
        <v>44</v>
      </c>
      <c r="D724" s="5" t="n">
        <v>10</v>
      </c>
      <c r="E724" s="6" t="n">
        <f aca="false">D724/C724</f>
        <v>0.227272727272727</v>
      </c>
      <c r="F724" s="5" t="s">
        <v>579</v>
      </c>
      <c r="G724" s="5" t="s">
        <v>580</v>
      </c>
      <c r="H724" s="4" t="s">
        <v>14</v>
      </c>
      <c r="I724" s="5" t="s">
        <v>15</v>
      </c>
    </row>
    <row r="725" customFormat="false" ht="12.8" hidden="false" customHeight="false" outlineLevel="0" collapsed="false">
      <c r="A725" s="4" t="s">
        <v>1640</v>
      </c>
      <c r="B725" s="5" t="s">
        <v>1641</v>
      </c>
      <c r="C725" s="5" t="n">
        <v>53</v>
      </c>
      <c r="D725" s="5" t="n">
        <v>12</v>
      </c>
      <c r="E725" s="6" t="n">
        <f aca="false">D725/C725</f>
        <v>0.226415094339623</v>
      </c>
      <c r="F725" s="5" t="s">
        <v>177</v>
      </c>
      <c r="G725" s="5" t="s">
        <v>111</v>
      </c>
      <c r="H725" s="4" t="s">
        <v>14</v>
      </c>
      <c r="I725" s="5" t="s">
        <v>15</v>
      </c>
    </row>
    <row r="726" customFormat="false" ht="12.8" hidden="false" customHeight="false" outlineLevel="0" collapsed="false">
      <c r="A726" s="4" t="s">
        <v>1642</v>
      </c>
      <c r="B726" s="5" t="s">
        <v>1643</v>
      </c>
      <c r="C726" s="5" t="n">
        <v>53</v>
      </c>
      <c r="D726" s="5" t="n">
        <v>12</v>
      </c>
      <c r="E726" s="6" t="n">
        <f aca="false">D726/C726</f>
        <v>0.226415094339623</v>
      </c>
      <c r="F726" s="5" t="s">
        <v>177</v>
      </c>
      <c r="G726" s="5" t="s">
        <v>111</v>
      </c>
      <c r="H726" s="4" t="s">
        <v>14</v>
      </c>
      <c r="I726" s="5" t="s">
        <v>15</v>
      </c>
    </row>
    <row r="727" customFormat="false" ht="12.8" hidden="false" customHeight="false" outlineLevel="0" collapsed="false">
      <c r="A727" s="4" t="s">
        <v>1644</v>
      </c>
      <c r="B727" s="5" t="s">
        <v>1645</v>
      </c>
      <c r="C727" s="5" t="n">
        <v>53</v>
      </c>
      <c r="D727" s="5" t="n">
        <v>12</v>
      </c>
      <c r="E727" s="6" t="n">
        <f aca="false">D727/C727</f>
        <v>0.226415094339623</v>
      </c>
      <c r="F727" s="5" t="s">
        <v>114</v>
      </c>
      <c r="G727" s="5" t="s">
        <v>115</v>
      </c>
      <c r="H727" s="4" t="s">
        <v>14</v>
      </c>
      <c r="I727" s="5" t="s">
        <v>15</v>
      </c>
    </row>
    <row r="728" customFormat="false" ht="12.8" hidden="false" customHeight="false" outlineLevel="0" collapsed="false">
      <c r="A728" s="4" t="s">
        <v>1646</v>
      </c>
      <c r="B728" s="5" t="s">
        <v>1647</v>
      </c>
      <c r="C728" s="5" t="n">
        <v>53</v>
      </c>
      <c r="D728" s="5" t="n">
        <v>12</v>
      </c>
      <c r="E728" s="6" t="n">
        <f aca="false">D728/C728</f>
        <v>0.226415094339623</v>
      </c>
      <c r="F728" s="5" t="s">
        <v>177</v>
      </c>
      <c r="G728" s="5" t="s">
        <v>111</v>
      </c>
      <c r="H728" s="4" t="s">
        <v>14</v>
      </c>
      <c r="I728" s="5" t="s">
        <v>15</v>
      </c>
    </row>
    <row r="729" customFormat="false" ht="12.8" hidden="false" customHeight="false" outlineLevel="0" collapsed="false">
      <c r="A729" s="4" t="s">
        <v>1648</v>
      </c>
      <c r="B729" s="5" t="s">
        <v>1649</v>
      </c>
      <c r="C729" s="5" t="n">
        <v>53</v>
      </c>
      <c r="D729" s="5" t="n">
        <v>12</v>
      </c>
      <c r="E729" s="6" t="n">
        <f aca="false">D729/C729</f>
        <v>0.226415094339623</v>
      </c>
      <c r="F729" s="5" t="s">
        <v>672</v>
      </c>
      <c r="G729" s="5" t="s">
        <v>126</v>
      </c>
      <c r="H729" s="4" t="s">
        <v>14</v>
      </c>
      <c r="I729" s="5" t="s">
        <v>15</v>
      </c>
    </row>
    <row r="730" customFormat="false" ht="12.8" hidden="false" customHeight="false" outlineLevel="0" collapsed="false">
      <c r="A730" s="4" t="s">
        <v>1650</v>
      </c>
      <c r="B730" s="5" t="s">
        <v>1651</v>
      </c>
      <c r="C730" s="5" t="n">
        <v>31</v>
      </c>
      <c r="D730" s="5" t="n">
        <v>7</v>
      </c>
      <c r="E730" s="6" t="n">
        <f aca="false">D730/C730</f>
        <v>0.225806451612903</v>
      </c>
      <c r="F730" s="5" t="s">
        <v>561</v>
      </c>
      <c r="G730" s="5" t="s">
        <v>126</v>
      </c>
      <c r="H730" s="4" t="s">
        <v>14</v>
      </c>
      <c r="I730" s="5" t="s">
        <v>15</v>
      </c>
    </row>
    <row r="731" customFormat="false" ht="12.8" hidden="false" customHeight="false" outlineLevel="0" collapsed="false">
      <c r="A731" s="4" t="s">
        <v>1652</v>
      </c>
      <c r="B731" s="5" t="s">
        <v>1653</v>
      </c>
      <c r="C731" s="5" t="n">
        <v>31</v>
      </c>
      <c r="D731" s="5" t="n">
        <v>7</v>
      </c>
      <c r="E731" s="6" t="n">
        <f aca="false">D731/C731</f>
        <v>0.225806451612903</v>
      </c>
      <c r="F731" s="5" t="s">
        <v>12</v>
      </c>
      <c r="G731" s="5" t="s">
        <v>13</v>
      </c>
      <c r="H731" s="4" t="s">
        <v>14</v>
      </c>
      <c r="I731" s="5" t="s">
        <v>15</v>
      </c>
    </row>
    <row r="732" customFormat="false" ht="12.8" hidden="false" customHeight="false" outlineLevel="0" collapsed="false">
      <c r="A732" s="4" t="s">
        <v>1654</v>
      </c>
      <c r="B732" s="5" t="s">
        <v>1655</v>
      </c>
      <c r="C732" s="5" t="n">
        <v>62</v>
      </c>
      <c r="D732" s="5" t="n">
        <v>14</v>
      </c>
      <c r="E732" s="6" t="n">
        <f aca="false">D732/C732</f>
        <v>0.225806451612903</v>
      </c>
      <c r="F732" s="5" t="s">
        <v>147</v>
      </c>
      <c r="G732" s="5" t="s">
        <v>115</v>
      </c>
      <c r="H732" s="4" t="s">
        <v>14</v>
      </c>
      <c r="I732" s="5" t="s">
        <v>15</v>
      </c>
    </row>
    <row r="733" customFormat="false" ht="12.8" hidden="false" customHeight="false" outlineLevel="0" collapsed="false">
      <c r="A733" s="4" t="s">
        <v>1656</v>
      </c>
      <c r="B733" s="5" t="s">
        <v>1657</v>
      </c>
      <c r="C733" s="5" t="n">
        <v>62</v>
      </c>
      <c r="D733" s="5" t="n">
        <v>14</v>
      </c>
      <c r="E733" s="6" t="n">
        <f aca="false">D733/C733</f>
        <v>0.225806451612903</v>
      </c>
      <c r="F733" s="5" t="s">
        <v>12</v>
      </c>
      <c r="G733" s="5" t="s">
        <v>13</v>
      </c>
      <c r="H733" s="4" t="s">
        <v>14</v>
      </c>
      <c r="I733" s="5" t="s">
        <v>15</v>
      </c>
    </row>
    <row r="734" customFormat="false" ht="12.8" hidden="false" customHeight="false" outlineLevel="0" collapsed="false">
      <c r="A734" s="4" t="s">
        <v>1658</v>
      </c>
      <c r="B734" s="5" t="s">
        <v>1659</v>
      </c>
      <c r="C734" s="5" t="n">
        <v>31</v>
      </c>
      <c r="D734" s="5" t="n">
        <v>7</v>
      </c>
      <c r="E734" s="6" t="n">
        <f aca="false">D734/C734</f>
        <v>0.225806451612903</v>
      </c>
      <c r="F734" s="5" t="s">
        <v>238</v>
      </c>
      <c r="G734" s="5" t="s">
        <v>111</v>
      </c>
      <c r="H734" s="4" t="s">
        <v>14</v>
      </c>
      <c r="I734" s="5" t="s">
        <v>15</v>
      </c>
    </row>
    <row r="735" customFormat="false" ht="12.8" hidden="false" customHeight="false" outlineLevel="0" collapsed="false">
      <c r="A735" s="4" t="s">
        <v>1660</v>
      </c>
      <c r="B735" s="5" t="s">
        <v>1661</v>
      </c>
      <c r="C735" s="5" t="n">
        <v>31</v>
      </c>
      <c r="D735" s="5" t="n">
        <v>7</v>
      </c>
      <c r="E735" s="6" t="n">
        <f aca="false">D735/C735</f>
        <v>0.225806451612903</v>
      </c>
      <c r="F735" s="5" t="s">
        <v>1662</v>
      </c>
      <c r="G735" s="5" t="s">
        <v>126</v>
      </c>
      <c r="H735" s="4" t="s">
        <v>14</v>
      </c>
      <c r="I735" s="5" t="s">
        <v>15</v>
      </c>
    </row>
    <row r="736" customFormat="false" ht="12.8" hidden="false" customHeight="false" outlineLevel="0" collapsed="false">
      <c r="A736" s="4" t="s">
        <v>1663</v>
      </c>
      <c r="B736" s="5" t="s">
        <v>1664</v>
      </c>
      <c r="C736" s="5" t="n">
        <v>80</v>
      </c>
      <c r="D736" s="5" t="n">
        <v>18</v>
      </c>
      <c r="E736" s="6" t="n">
        <f aca="false">D736/C736</f>
        <v>0.225</v>
      </c>
      <c r="F736" s="5" t="s">
        <v>118</v>
      </c>
      <c r="G736" s="5" t="s">
        <v>111</v>
      </c>
      <c r="H736" s="4" t="s">
        <v>14</v>
      </c>
      <c r="I736" s="5" t="s">
        <v>15</v>
      </c>
    </row>
    <row r="737" customFormat="false" ht="12.8" hidden="false" customHeight="false" outlineLevel="0" collapsed="false">
      <c r="A737" s="4" t="s">
        <v>1665</v>
      </c>
      <c r="B737" s="5" t="s">
        <v>1666</v>
      </c>
      <c r="C737" s="5" t="n">
        <v>40</v>
      </c>
      <c r="D737" s="5" t="n">
        <v>9</v>
      </c>
      <c r="E737" s="6" t="n">
        <f aca="false">D737/C737</f>
        <v>0.225</v>
      </c>
      <c r="F737" s="5" t="s">
        <v>329</v>
      </c>
      <c r="G737" s="5" t="s">
        <v>126</v>
      </c>
      <c r="H737" s="4" t="s">
        <v>14</v>
      </c>
      <c r="I737" s="5" t="s">
        <v>15</v>
      </c>
    </row>
    <row r="738" customFormat="false" ht="12.8" hidden="false" customHeight="false" outlineLevel="0" collapsed="false">
      <c r="A738" s="4" t="s">
        <v>1667</v>
      </c>
      <c r="B738" s="5" t="s">
        <v>1668</v>
      </c>
      <c r="C738" s="5" t="n">
        <v>49</v>
      </c>
      <c r="D738" s="5" t="n">
        <v>11</v>
      </c>
      <c r="E738" s="6" t="n">
        <f aca="false">D738/C738</f>
        <v>0.224489795918367</v>
      </c>
      <c r="F738" s="5" t="s">
        <v>177</v>
      </c>
      <c r="G738" s="5" t="s">
        <v>111</v>
      </c>
      <c r="H738" s="4" t="s">
        <v>14</v>
      </c>
      <c r="I738" s="5" t="s">
        <v>15</v>
      </c>
    </row>
    <row r="739" customFormat="false" ht="12.8" hidden="false" customHeight="false" outlineLevel="0" collapsed="false">
      <c r="A739" s="4" t="s">
        <v>1669</v>
      </c>
      <c r="B739" s="5" t="s">
        <v>1670</v>
      </c>
      <c r="C739" s="5" t="n">
        <v>49</v>
      </c>
      <c r="D739" s="5" t="n">
        <v>11</v>
      </c>
      <c r="E739" s="6" t="n">
        <f aca="false">D739/C739</f>
        <v>0.224489795918367</v>
      </c>
      <c r="F739" s="5" t="s">
        <v>12</v>
      </c>
      <c r="G739" s="5" t="s">
        <v>13</v>
      </c>
      <c r="H739" s="4" t="s">
        <v>14</v>
      </c>
      <c r="I739" s="5" t="s">
        <v>15</v>
      </c>
    </row>
    <row r="740" customFormat="false" ht="12.8" hidden="false" customHeight="false" outlineLevel="0" collapsed="false">
      <c r="A740" s="4" t="s">
        <v>1671</v>
      </c>
      <c r="B740" s="5" t="s">
        <v>1672</v>
      </c>
      <c r="C740" s="5" t="n">
        <v>58</v>
      </c>
      <c r="D740" s="5" t="n">
        <v>13</v>
      </c>
      <c r="E740" s="6" t="n">
        <f aca="false">D740/C740</f>
        <v>0.224137931034483</v>
      </c>
      <c r="F740" s="5" t="s">
        <v>707</v>
      </c>
      <c r="G740" s="5" t="s">
        <v>708</v>
      </c>
      <c r="H740" s="4" t="s">
        <v>14</v>
      </c>
      <c r="I740" s="5" t="s">
        <v>15</v>
      </c>
    </row>
    <row r="741" customFormat="false" ht="12.8" hidden="false" customHeight="false" outlineLevel="0" collapsed="false">
      <c r="A741" s="4" t="s">
        <v>1673</v>
      </c>
      <c r="B741" s="5" t="s">
        <v>1674</v>
      </c>
      <c r="C741" s="5" t="n">
        <v>67</v>
      </c>
      <c r="D741" s="5" t="n">
        <v>15</v>
      </c>
      <c r="E741" s="6" t="n">
        <f aca="false">D741/C741</f>
        <v>0.223880597014925</v>
      </c>
      <c r="F741" s="5" t="s">
        <v>232</v>
      </c>
      <c r="G741" s="5" t="s">
        <v>233</v>
      </c>
      <c r="H741" s="4" t="s">
        <v>14</v>
      </c>
      <c r="I741" s="5" t="s">
        <v>15</v>
      </c>
    </row>
    <row r="742" customFormat="false" ht="12.8" hidden="false" customHeight="false" outlineLevel="0" collapsed="false">
      <c r="A742" s="4" t="s">
        <v>1675</v>
      </c>
      <c r="B742" s="5" t="s">
        <v>1676</v>
      </c>
      <c r="C742" s="5" t="n">
        <v>27</v>
      </c>
      <c r="D742" s="5" t="n">
        <v>6</v>
      </c>
      <c r="E742" s="6" t="n">
        <f aca="false">D742/C742</f>
        <v>0.222222222222222</v>
      </c>
      <c r="F742" s="5" t="s">
        <v>12</v>
      </c>
      <c r="G742" s="5" t="s">
        <v>13</v>
      </c>
      <c r="H742" s="4" t="s">
        <v>14</v>
      </c>
      <c r="I742" s="5" t="s">
        <v>15</v>
      </c>
    </row>
    <row r="743" customFormat="false" ht="12.8" hidden="false" customHeight="false" outlineLevel="0" collapsed="false">
      <c r="A743" s="4" t="s">
        <v>1677</v>
      </c>
      <c r="B743" s="5" t="s">
        <v>1678</v>
      </c>
      <c r="C743" s="5" t="n">
        <v>36</v>
      </c>
      <c r="D743" s="5" t="n">
        <v>8</v>
      </c>
      <c r="E743" s="6" t="n">
        <f aca="false">D743/C743</f>
        <v>0.222222222222222</v>
      </c>
      <c r="F743" s="5" t="s">
        <v>12</v>
      </c>
      <c r="G743" s="5" t="s">
        <v>13</v>
      </c>
      <c r="H743" s="4" t="s">
        <v>14</v>
      </c>
      <c r="I743" s="5" t="s">
        <v>15</v>
      </c>
    </row>
    <row r="744" customFormat="false" ht="12.8" hidden="false" customHeight="false" outlineLevel="0" collapsed="false">
      <c r="A744" s="4" t="s">
        <v>1679</v>
      </c>
      <c r="B744" s="5" t="s">
        <v>1680</v>
      </c>
      <c r="C744" s="5" t="n">
        <v>18</v>
      </c>
      <c r="D744" s="5" t="n">
        <v>4</v>
      </c>
      <c r="E744" s="6" t="n">
        <f aca="false">D744/C744</f>
        <v>0.222222222222222</v>
      </c>
      <c r="F744" s="5" t="s">
        <v>12</v>
      </c>
      <c r="G744" s="5" t="s">
        <v>13</v>
      </c>
      <c r="H744" s="4" t="s">
        <v>14</v>
      </c>
      <c r="I744" s="5" t="s">
        <v>15</v>
      </c>
    </row>
    <row r="745" customFormat="false" ht="12.8" hidden="false" customHeight="false" outlineLevel="0" collapsed="false">
      <c r="A745" s="4" t="s">
        <v>1681</v>
      </c>
      <c r="B745" s="5" t="s">
        <v>1682</v>
      </c>
      <c r="C745" s="5" t="n">
        <v>27</v>
      </c>
      <c r="D745" s="5" t="n">
        <v>6</v>
      </c>
      <c r="E745" s="6" t="n">
        <f aca="false">D745/C745</f>
        <v>0.222222222222222</v>
      </c>
      <c r="F745" s="5" t="s">
        <v>12</v>
      </c>
      <c r="G745" s="5" t="s">
        <v>13</v>
      </c>
      <c r="H745" s="4" t="s">
        <v>14</v>
      </c>
      <c r="I745" s="5" t="s">
        <v>15</v>
      </c>
    </row>
    <row r="746" customFormat="false" ht="12.8" hidden="false" customHeight="false" outlineLevel="0" collapsed="false">
      <c r="A746" s="4" t="s">
        <v>1683</v>
      </c>
      <c r="B746" s="5" t="s">
        <v>1684</v>
      </c>
      <c r="C746" s="5" t="n">
        <v>45</v>
      </c>
      <c r="D746" s="5" t="n">
        <v>10</v>
      </c>
      <c r="E746" s="6" t="n">
        <f aca="false">D746/C746</f>
        <v>0.222222222222222</v>
      </c>
      <c r="F746" s="5" t="s">
        <v>1685</v>
      </c>
      <c r="G746" s="5" t="s">
        <v>115</v>
      </c>
      <c r="H746" s="4" t="s">
        <v>14</v>
      </c>
      <c r="I746" s="5" t="s">
        <v>15</v>
      </c>
    </row>
    <row r="747" customFormat="false" ht="12.8" hidden="false" customHeight="false" outlineLevel="0" collapsed="false">
      <c r="A747" s="4" t="s">
        <v>1686</v>
      </c>
      <c r="B747" s="5" t="s">
        <v>1687</v>
      </c>
      <c r="C747" s="5" t="n">
        <v>72</v>
      </c>
      <c r="D747" s="5" t="n">
        <v>16</v>
      </c>
      <c r="E747" s="6" t="n">
        <f aca="false">D747/C747</f>
        <v>0.222222222222222</v>
      </c>
      <c r="F747" s="5" t="s">
        <v>1688</v>
      </c>
      <c r="G747" s="5" t="s">
        <v>126</v>
      </c>
      <c r="H747" s="4" t="s">
        <v>14</v>
      </c>
      <c r="I747" s="5" t="s">
        <v>15</v>
      </c>
    </row>
    <row r="748" customFormat="false" ht="12.8" hidden="false" customHeight="false" outlineLevel="0" collapsed="false">
      <c r="A748" s="4" t="s">
        <v>1689</v>
      </c>
      <c r="B748" s="5" t="s">
        <v>1690</v>
      </c>
      <c r="C748" s="5" t="n">
        <v>45</v>
      </c>
      <c r="D748" s="5" t="n">
        <v>10</v>
      </c>
      <c r="E748" s="6" t="n">
        <f aca="false">D748/C748</f>
        <v>0.222222222222222</v>
      </c>
      <c r="F748" s="5" t="s">
        <v>1521</v>
      </c>
      <c r="G748" s="5" t="s">
        <v>277</v>
      </c>
      <c r="H748" s="4" t="s">
        <v>14</v>
      </c>
      <c r="I748" s="5" t="s">
        <v>15</v>
      </c>
    </row>
    <row r="749" customFormat="false" ht="12.8" hidden="false" customHeight="false" outlineLevel="0" collapsed="false">
      <c r="A749" s="4" t="s">
        <v>1691</v>
      </c>
      <c r="B749" s="5" t="s">
        <v>1692</v>
      </c>
      <c r="C749" s="5" t="n">
        <v>36</v>
      </c>
      <c r="D749" s="5" t="n">
        <v>8</v>
      </c>
      <c r="E749" s="6" t="n">
        <f aca="false">D749/C749</f>
        <v>0.222222222222222</v>
      </c>
      <c r="F749" s="5" t="s">
        <v>613</v>
      </c>
      <c r="G749" s="5" t="s">
        <v>126</v>
      </c>
      <c r="H749" s="4" t="s">
        <v>14</v>
      </c>
      <c r="I749" s="5" t="s">
        <v>15</v>
      </c>
    </row>
    <row r="750" customFormat="false" ht="12.8" hidden="false" customHeight="false" outlineLevel="0" collapsed="false">
      <c r="A750" s="4" t="s">
        <v>1693</v>
      </c>
      <c r="B750" s="5" t="s">
        <v>1694</v>
      </c>
      <c r="C750" s="5" t="n">
        <v>9</v>
      </c>
      <c r="D750" s="5" t="n">
        <v>2</v>
      </c>
      <c r="E750" s="6" t="n">
        <f aca="false">D750/C750</f>
        <v>0.222222222222222</v>
      </c>
      <c r="F750" s="5" t="s">
        <v>411</v>
      </c>
      <c r="G750" s="5" t="s">
        <v>411</v>
      </c>
      <c r="H750" s="4" t="s">
        <v>14</v>
      </c>
      <c r="I750" s="5" t="s">
        <v>15</v>
      </c>
    </row>
    <row r="751" customFormat="false" ht="12.8" hidden="false" customHeight="false" outlineLevel="0" collapsed="false">
      <c r="A751" s="4" t="s">
        <v>1695</v>
      </c>
      <c r="B751" s="5" t="s">
        <v>1696</v>
      </c>
      <c r="C751" s="5" t="n">
        <v>27</v>
      </c>
      <c r="D751" s="5" t="n">
        <v>6</v>
      </c>
      <c r="E751" s="6" t="n">
        <f aca="false">D751/C751</f>
        <v>0.222222222222222</v>
      </c>
      <c r="F751" s="5" t="s">
        <v>177</v>
      </c>
      <c r="G751" s="5" t="s">
        <v>111</v>
      </c>
      <c r="H751" s="4" t="s">
        <v>14</v>
      </c>
      <c r="I751" s="5" t="s">
        <v>15</v>
      </c>
    </row>
    <row r="752" customFormat="false" ht="12.8" hidden="false" customHeight="false" outlineLevel="0" collapsed="false">
      <c r="A752" s="4" t="s">
        <v>1697</v>
      </c>
      <c r="B752" s="5" t="s">
        <v>1698</v>
      </c>
      <c r="C752" s="5" t="n">
        <v>27</v>
      </c>
      <c r="D752" s="5" t="n">
        <v>6</v>
      </c>
      <c r="E752" s="6" t="n">
        <f aca="false">D752/C752</f>
        <v>0.222222222222222</v>
      </c>
      <c r="F752" s="5" t="s">
        <v>232</v>
      </c>
      <c r="G752" s="5" t="s">
        <v>233</v>
      </c>
      <c r="H752" s="4" t="s">
        <v>14</v>
      </c>
      <c r="I752" s="5" t="s">
        <v>15</v>
      </c>
    </row>
    <row r="753" customFormat="false" ht="12.8" hidden="false" customHeight="false" outlineLevel="0" collapsed="false">
      <c r="A753" s="4" t="s">
        <v>1699</v>
      </c>
      <c r="B753" s="5" t="s">
        <v>1700</v>
      </c>
      <c r="C753" s="5" t="n">
        <v>9</v>
      </c>
      <c r="D753" s="5" t="n">
        <v>2</v>
      </c>
      <c r="E753" s="6" t="n">
        <f aca="false">D753/C753</f>
        <v>0.222222222222222</v>
      </c>
      <c r="F753" s="5" t="s">
        <v>289</v>
      </c>
      <c r="G753" s="5" t="s">
        <v>290</v>
      </c>
      <c r="H753" s="4" t="s">
        <v>14</v>
      </c>
      <c r="I753" s="5" t="s">
        <v>15</v>
      </c>
    </row>
    <row r="754" customFormat="false" ht="12.8" hidden="false" customHeight="false" outlineLevel="0" collapsed="false">
      <c r="A754" s="4" t="s">
        <v>1701</v>
      </c>
      <c r="B754" s="5" t="s">
        <v>1702</v>
      </c>
      <c r="C754" s="5" t="n">
        <v>18</v>
      </c>
      <c r="D754" s="5" t="n">
        <v>4</v>
      </c>
      <c r="E754" s="6" t="n">
        <f aca="false">D754/C754</f>
        <v>0.222222222222222</v>
      </c>
      <c r="F754" s="5"/>
      <c r="G754" s="5" t="s">
        <v>184</v>
      </c>
      <c r="H754" s="4" t="s">
        <v>14</v>
      </c>
      <c r="I754" s="5" t="s">
        <v>15</v>
      </c>
    </row>
    <row r="755" customFormat="false" ht="12.8" hidden="false" customHeight="false" outlineLevel="0" collapsed="false">
      <c r="A755" s="4" t="s">
        <v>1703</v>
      </c>
      <c r="B755" s="5" t="s">
        <v>1704</v>
      </c>
      <c r="C755" s="5" t="n">
        <v>36</v>
      </c>
      <c r="D755" s="5" t="n">
        <v>8</v>
      </c>
      <c r="E755" s="6" t="n">
        <f aca="false">D755/C755</f>
        <v>0.222222222222222</v>
      </c>
      <c r="F755" s="5" t="s">
        <v>527</v>
      </c>
      <c r="G755" s="5" t="s">
        <v>115</v>
      </c>
      <c r="H755" s="4" t="s">
        <v>14</v>
      </c>
      <c r="I755" s="5" t="s">
        <v>15</v>
      </c>
    </row>
    <row r="756" customFormat="false" ht="12.8" hidden="false" customHeight="false" outlineLevel="0" collapsed="false">
      <c r="A756" s="4" t="s">
        <v>1705</v>
      </c>
      <c r="B756" s="5" t="s">
        <v>1706</v>
      </c>
      <c r="C756" s="5" t="n">
        <v>9</v>
      </c>
      <c r="D756" s="5" t="n">
        <v>2</v>
      </c>
      <c r="E756" s="6" t="n">
        <f aca="false">D756/C756</f>
        <v>0.222222222222222</v>
      </c>
      <c r="F756" s="5" t="s">
        <v>139</v>
      </c>
      <c r="G756" s="5" t="s">
        <v>140</v>
      </c>
      <c r="H756" s="4" t="s">
        <v>14</v>
      </c>
      <c r="I756" s="5" t="s">
        <v>15</v>
      </c>
    </row>
    <row r="757" customFormat="false" ht="12.8" hidden="false" customHeight="false" outlineLevel="0" collapsed="false">
      <c r="A757" s="4" t="s">
        <v>1707</v>
      </c>
      <c r="B757" s="5" t="s">
        <v>1708</v>
      </c>
      <c r="C757" s="5" t="n">
        <v>9</v>
      </c>
      <c r="D757" s="5" t="n">
        <v>2</v>
      </c>
      <c r="E757" s="6" t="n">
        <f aca="false">D757/C757</f>
        <v>0.222222222222222</v>
      </c>
      <c r="F757" s="5" t="s">
        <v>18</v>
      </c>
      <c r="G757" s="5" t="s">
        <v>19</v>
      </c>
      <c r="H757" s="4" t="s">
        <v>14</v>
      </c>
      <c r="I757" s="5" t="s">
        <v>15</v>
      </c>
    </row>
    <row r="758" customFormat="false" ht="12.8" hidden="false" customHeight="false" outlineLevel="0" collapsed="false">
      <c r="A758" s="4" t="s">
        <v>1709</v>
      </c>
      <c r="B758" s="5" t="s">
        <v>1710</v>
      </c>
      <c r="C758" s="5" t="n">
        <v>36</v>
      </c>
      <c r="D758" s="5" t="n">
        <v>8</v>
      </c>
      <c r="E758" s="6" t="n">
        <f aca="false">D758/C758</f>
        <v>0.222222222222222</v>
      </c>
      <c r="F758" s="5" t="s">
        <v>238</v>
      </c>
      <c r="G758" s="5" t="s">
        <v>111</v>
      </c>
      <c r="H758" s="4" t="s">
        <v>14</v>
      </c>
      <c r="I758" s="5" t="s">
        <v>15</v>
      </c>
    </row>
    <row r="759" customFormat="false" ht="12.8" hidden="false" customHeight="false" outlineLevel="0" collapsed="false">
      <c r="A759" s="4" t="s">
        <v>1711</v>
      </c>
      <c r="B759" s="5" t="s">
        <v>1712</v>
      </c>
      <c r="C759" s="5" t="n">
        <v>18</v>
      </c>
      <c r="D759" s="5" t="n">
        <v>4</v>
      </c>
      <c r="E759" s="6" t="n">
        <f aca="false">D759/C759</f>
        <v>0.222222222222222</v>
      </c>
      <c r="F759" s="5" t="s">
        <v>1713</v>
      </c>
      <c r="G759" s="5" t="s">
        <v>267</v>
      </c>
      <c r="H759" s="4" t="s">
        <v>14</v>
      </c>
      <c r="I759" s="5" t="s">
        <v>15</v>
      </c>
    </row>
    <row r="760" customFormat="false" ht="12.8" hidden="false" customHeight="false" outlineLevel="0" collapsed="false">
      <c r="A760" s="4" t="s">
        <v>1714</v>
      </c>
      <c r="B760" s="5" t="s">
        <v>1715</v>
      </c>
      <c r="C760" s="5" t="n">
        <v>9</v>
      </c>
      <c r="D760" s="5" t="n">
        <v>2</v>
      </c>
      <c r="E760" s="6" t="n">
        <f aca="false">D760/C760</f>
        <v>0.222222222222222</v>
      </c>
      <c r="F760" s="5" t="s">
        <v>190</v>
      </c>
      <c r="G760" s="5" t="s">
        <v>19</v>
      </c>
      <c r="H760" s="4" t="s">
        <v>14</v>
      </c>
      <c r="I760" s="5" t="s">
        <v>15</v>
      </c>
    </row>
    <row r="761" customFormat="false" ht="12.8" hidden="false" customHeight="false" outlineLevel="0" collapsed="false">
      <c r="A761" s="4" t="s">
        <v>1716</v>
      </c>
      <c r="B761" s="5" t="s">
        <v>1717</v>
      </c>
      <c r="C761" s="5" t="n">
        <v>27</v>
      </c>
      <c r="D761" s="5" t="n">
        <v>6</v>
      </c>
      <c r="E761" s="6" t="n">
        <f aca="false">D761/C761</f>
        <v>0.222222222222222</v>
      </c>
      <c r="F761" s="5" t="s">
        <v>340</v>
      </c>
      <c r="G761" s="5" t="s">
        <v>115</v>
      </c>
      <c r="H761" s="4" t="s">
        <v>14</v>
      </c>
      <c r="I761" s="5" t="s">
        <v>15</v>
      </c>
    </row>
    <row r="762" customFormat="false" ht="12.8" hidden="false" customHeight="false" outlineLevel="0" collapsed="false">
      <c r="A762" s="4" t="s">
        <v>1718</v>
      </c>
      <c r="B762" s="5" t="s">
        <v>1719</v>
      </c>
      <c r="C762" s="5" t="n">
        <v>18</v>
      </c>
      <c r="D762" s="5" t="n">
        <v>4</v>
      </c>
      <c r="E762" s="6" t="n">
        <f aca="false">D762/C762</f>
        <v>0.222222222222222</v>
      </c>
      <c r="F762" s="5" t="s">
        <v>105</v>
      </c>
      <c r="G762" s="5" t="s">
        <v>19</v>
      </c>
      <c r="H762" s="4" t="s">
        <v>14</v>
      </c>
      <c r="I762" s="5" t="s">
        <v>15</v>
      </c>
    </row>
    <row r="763" customFormat="false" ht="12.8" hidden="false" customHeight="false" outlineLevel="0" collapsed="false">
      <c r="A763" s="4" t="s">
        <v>1720</v>
      </c>
      <c r="B763" s="5" t="s">
        <v>1721</v>
      </c>
      <c r="C763" s="5" t="n">
        <v>9</v>
      </c>
      <c r="D763" s="5" t="n">
        <v>2</v>
      </c>
      <c r="E763" s="6" t="n">
        <f aca="false">D763/C763</f>
        <v>0.222222222222222</v>
      </c>
      <c r="F763" s="5" t="s">
        <v>428</v>
      </c>
      <c r="G763" s="5" t="s">
        <v>429</v>
      </c>
      <c r="H763" s="4" t="s">
        <v>14</v>
      </c>
      <c r="I763" s="5" t="s">
        <v>15</v>
      </c>
    </row>
    <row r="764" customFormat="false" ht="12.8" hidden="false" customHeight="false" outlineLevel="0" collapsed="false">
      <c r="A764" s="4" t="s">
        <v>1722</v>
      </c>
      <c r="B764" s="5" t="s">
        <v>1723</v>
      </c>
      <c r="C764" s="5" t="n">
        <v>9</v>
      </c>
      <c r="D764" s="5" t="n">
        <v>2</v>
      </c>
      <c r="E764" s="6" t="n">
        <f aca="false">D764/C764</f>
        <v>0.222222222222222</v>
      </c>
      <c r="F764" s="5" t="s">
        <v>438</v>
      </c>
      <c r="G764" s="5" t="s">
        <v>126</v>
      </c>
      <c r="H764" s="4" t="s">
        <v>14</v>
      </c>
      <c r="I764" s="5" t="s">
        <v>15</v>
      </c>
    </row>
    <row r="765" customFormat="false" ht="12.8" hidden="false" customHeight="false" outlineLevel="0" collapsed="false">
      <c r="A765" s="4" t="s">
        <v>1724</v>
      </c>
      <c r="B765" s="5" t="s">
        <v>1725</v>
      </c>
      <c r="C765" s="5" t="n">
        <v>9</v>
      </c>
      <c r="D765" s="5" t="n">
        <v>2</v>
      </c>
      <c r="E765" s="6" t="n">
        <f aca="false">D765/C765</f>
        <v>0.222222222222222</v>
      </c>
      <c r="F765" s="5" t="s">
        <v>438</v>
      </c>
      <c r="G765" s="5" t="s">
        <v>126</v>
      </c>
      <c r="H765" s="4" t="s">
        <v>14</v>
      </c>
      <c r="I765" s="5" t="s">
        <v>15</v>
      </c>
    </row>
    <row r="766" customFormat="false" ht="12.8" hidden="false" customHeight="false" outlineLevel="0" collapsed="false">
      <c r="A766" s="4" t="s">
        <v>1726</v>
      </c>
      <c r="B766" s="5" t="s">
        <v>1727</v>
      </c>
      <c r="C766" s="5" t="n">
        <v>9</v>
      </c>
      <c r="D766" s="5" t="n">
        <v>2</v>
      </c>
      <c r="E766" s="6" t="n">
        <f aca="false">D766/C766</f>
        <v>0.222222222222222</v>
      </c>
      <c r="F766" s="5" t="s">
        <v>18</v>
      </c>
      <c r="G766" s="5" t="s">
        <v>19</v>
      </c>
      <c r="H766" s="4" t="s">
        <v>14</v>
      </c>
      <c r="I766" s="5" t="s">
        <v>15</v>
      </c>
    </row>
    <row r="767" customFormat="false" ht="12.8" hidden="false" customHeight="false" outlineLevel="0" collapsed="false">
      <c r="A767" s="4" t="s">
        <v>1728</v>
      </c>
      <c r="B767" s="5" t="s">
        <v>1729</v>
      </c>
      <c r="C767" s="5" t="n">
        <v>9</v>
      </c>
      <c r="D767" s="5" t="n">
        <v>2</v>
      </c>
      <c r="E767" s="6" t="n">
        <f aca="false">D767/C767</f>
        <v>0.222222222222222</v>
      </c>
      <c r="F767" s="5" t="s">
        <v>398</v>
      </c>
      <c r="G767" s="5" t="s">
        <v>115</v>
      </c>
      <c r="H767" s="4" t="s">
        <v>14</v>
      </c>
      <c r="I767" s="5" t="s">
        <v>15</v>
      </c>
    </row>
    <row r="768" customFormat="false" ht="12.8" hidden="false" customHeight="false" outlineLevel="0" collapsed="false">
      <c r="A768" s="4" t="s">
        <v>1730</v>
      </c>
      <c r="B768" s="5" t="s">
        <v>1731</v>
      </c>
      <c r="C768" s="5" t="n">
        <v>9</v>
      </c>
      <c r="D768" s="5" t="n">
        <v>2</v>
      </c>
      <c r="E768" s="6" t="n">
        <f aca="false">D768/C768</f>
        <v>0.222222222222222</v>
      </c>
      <c r="F768" s="5" t="s">
        <v>1732</v>
      </c>
      <c r="G768" s="5" t="s">
        <v>972</v>
      </c>
      <c r="H768" s="4" t="s">
        <v>14</v>
      </c>
      <c r="I768" s="5" t="s">
        <v>15</v>
      </c>
    </row>
    <row r="769" customFormat="false" ht="12.8" hidden="false" customHeight="false" outlineLevel="0" collapsed="false">
      <c r="A769" s="4" t="s">
        <v>1733</v>
      </c>
      <c r="B769" s="5" t="s">
        <v>1734</v>
      </c>
      <c r="C769" s="5" t="n">
        <v>9</v>
      </c>
      <c r="D769" s="5" t="n">
        <v>2</v>
      </c>
      <c r="E769" s="6" t="n">
        <f aca="false">D769/C769</f>
        <v>0.222222222222222</v>
      </c>
      <c r="F769" s="5" t="s">
        <v>1735</v>
      </c>
      <c r="G769" s="5" t="s">
        <v>197</v>
      </c>
      <c r="H769" s="4" t="s">
        <v>14</v>
      </c>
      <c r="I769" s="5" t="s">
        <v>15</v>
      </c>
    </row>
    <row r="770" customFormat="false" ht="12.8" hidden="false" customHeight="false" outlineLevel="0" collapsed="false">
      <c r="A770" s="4" t="s">
        <v>1736</v>
      </c>
      <c r="B770" s="5" t="s">
        <v>1737</v>
      </c>
      <c r="C770" s="5" t="n">
        <v>9</v>
      </c>
      <c r="D770" s="5" t="n">
        <v>2</v>
      </c>
      <c r="E770" s="6" t="n">
        <f aca="false">D770/C770</f>
        <v>0.222222222222222</v>
      </c>
      <c r="F770" s="5" t="s">
        <v>438</v>
      </c>
      <c r="G770" s="5" t="s">
        <v>126</v>
      </c>
      <c r="H770" s="4" t="s">
        <v>14</v>
      </c>
      <c r="I770" s="5" t="s">
        <v>15</v>
      </c>
    </row>
    <row r="771" customFormat="false" ht="12.8" hidden="false" customHeight="false" outlineLevel="0" collapsed="false">
      <c r="A771" s="4" t="s">
        <v>1738</v>
      </c>
      <c r="B771" s="5" t="s">
        <v>1739</v>
      </c>
      <c r="C771" s="5" t="n">
        <v>9</v>
      </c>
      <c r="D771" s="5" t="n">
        <v>2</v>
      </c>
      <c r="E771" s="6" t="n">
        <f aca="false">D771/C771</f>
        <v>0.222222222222222</v>
      </c>
      <c r="F771" s="5" t="s">
        <v>329</v>
      </c>
      <c r="G771" s="5" t="s">
        <v>126</v>
      </c>
      <c r="H771" s="4" t="s">
        <v>14</v>
      </c>
      <c r="I771" s="5" t="s">
        <v>15</v>
      </c>
    </row>
    <row r="772" customFormat="false" ht="12.8" hidden="false" customHeight="false" outlineLevel="0" collapsed="false">
      <c r="A772" s="4" t="s">
        <v>1740</v>
      </c>
      <c r="B772" s="5" t="s">
        <v>1741</v>
      </c>
      <c r="C772" s="5" t="n">
        <v>9</v>
      </c>
      <c r="D772" s="5" t="n">
        <v>2</v>
      </c>
      <c r="E772" s="6" t="n">
        <f aca="false">D772/C772</f>
        <v>0.222222222222222</v>
      </c>
      <c r="F772" s="5" t="s">
        <v>998</v>
      </c>
      <c r="G772" s="5" t="s">
        <v>126</v>
      </c>
      <c r="H772" s="4" t="s">
        <v>14</v>
      </c>
      <c r="I772" s="5" t="s">
        <v>15</v>
      </c>
    </row>
    <row r="773" customFormat="false" ht="12.8" hidden="false" customHeight="false" outlineLevel="0" collapsed="false">
      <c r="A773" s="4" t="s">
        <v>1742</v>
      </c>
      <c r="B773" s="5" t="s">
        <v>1743</v>
      </c>
      <c r="C773" s="5" t="n">
        <v>18</v>
      </c>
      <c r="D773" s="5" t="n">
        <v>4</v>
      </c>
      <c r="E773" s="6" t="n">
        <f aca="false">D773/C773</f>
        <v>0.222222222222222</v>
      </c>
      <c r="F773" s="5" t="s">
        <v>1713</v>
      </c>
      <c r="G773" s="5" t="s">
        <v>267</v>
      </c>
      <c r="H773" s="4" t="s">
        <v>14</v>
      </c>
      <c r="I773" s="5" t="s">
        <v>15</v>
      </c>
    </row>
    <row r="774" customFormat="false" ht="12.8" hidden="false" customHeight="false" outlineLevel="0" collapsed="false">
      <c r="A774" s="4" t="s">
        <v>1744</v>
      </c>
      <c r="B774" s="5" t="s">
        <v>1745</v>
      </c>
      <c r="C774" s="5" t="n">
        <v>9</v>
      </c>
      <c r="D774" s="5" t="n">
        <v>2</v>
      </c>
      <c r="E774" s="6" t="n">
        <f aca="false">D774/C774</f>
        <v>0.222222222222222</v>
      </c>
      <c r="F774" s="5" t="s">
        <v>863</v>
      </c>
      <c r="G774" s="5" t="s">
        <v>229</v>
      </c>
      <c r="H774" s="4" t="s">
        <v>14</v>
      </c>
      <c r="I774" s="5" t="s">
        <v>15</v>
      </c>
    </row>
    <row r="775" customFormat="false" ht="12.8" hidden="false" customHeight="false" outlineLevel="0" collapsed="false">
      <c r="A775" s="4" t="s">
        <v>1746</v>
      </c>
      <c r="B775" s="5" t="s">
        <v>1747</v>
      </c>
      <c r="C775" s="5" t="n">
        <v>50</v>
      </c>
      <c r="D775" s="5" t="n">
        <v>11</v>
      </c>
      <c r="E775" s="6" t="n">
        <f aca="false">D775/C775</f>
        <v>0.22</v>
      </c>
      <c r="F775" s="5" t="s">
        <v>336</v>
      </c>
      <c r="G775" s="5" t="s">
        <v>337</v>
      </c>
      <c r="H775" s="4" t="s">
        <v>14</v>
      </c>
      <c r="I775" s="5" t="s">
        <v>15</v>
      </c>
    </row>
    <row r="776" customFormat="false" ht="12.8" hidden="false" customHeight="false" outlineLevel="0" collapsed="false">
      <c r="A776" s="4" t="s">
        <v>1748</v>
      </c>
      <c r="B776" s="5" t="s">
        <v>1749</v>
      </c>
      <c r="C776" s="5" t="n">
        <v>50</v>
      </c>
      <c r="D776" s="5" t="n">
        <v>11</v>
      </c>
      <c r="E776" s="6" t="n">
        <f aca="false">D776/C776</f>
        <v>0.22</v>
      </c>
      <c r="F776" s="5" t="s">
        <v>1750</v>
      </c>
      <c r="G776" s="5" t="s">
        <v>115</v>
      </c>
      <c r="H776" s="4" t="s">
        <v>14</v>
      </c>
      <c r="I776" s="5" t="s">
        <v>15</v>
      </c>
    </row>
    <row r="777" customFormat="false" ht="12.8" hidden="false" customHeight="false" outlineLevel="0" collapsed="false">
      <c r="A777" s="4" t="s">
        <v>1751</v>
      </c>
      <c r="B777" s="5" t="s">
        <v>1752</v>
      </c>
      <c r="C777" s="5" t="n">
        <v>41</v>
      </c>
      <c r="D777" s="5" t="n">
        <v>9</v>
      </c>
      <c r="E777" s="6" t="n">
        <f aca="false">D777/C777</f>
        <v>0.219512195121951</v>
      </c>
      <c r="F777" s="5" t="s">
        <v>561</v>
      </c>
      <c r="G777" s="5" t="s">
        <v>126</v>
      </c>
      <c r="H777" s="4" t="s">
        <v>14</v>
      </c>
      <c r="I777" s="5" t="s">
        <v>15</v>
      </c>
    </row>
    <row r="778" customFormat="false" ht="12.8" hidden="false" customHeight="false" outlineLevel="0" collapsed="false">
      <c r="A778" s="4" t="s">
        <v>1753</v>
      </c>
      <c r="B778" s="5" t="s">
        <v>1754</v>
      </c>
      <c r="C778" s="5" t="n">
        <v>41</v>
      </c>
      <c r="D778" s="5" t="n">
        <v>9</v>
      </c>
      <c r="E778" s="6" t="n">
        <f aca="false">D778/C778</f>
        <v>0.219512195121951</v>
      </c>
      <c r="F778" s="5" t="s">
        <v>238</v>
      </c>
      <c r="G778" s="5" t="s">
        <v>111</v>
      </c>
      <c r="H778" s="4" t="s">
        <v>14</v>
      </c>
      <c r="I778" s="5" t="s">
        <v>15</v>
      </c>
    </row>
    <row r="779" customFormat="false" ht="12.8" hidden="false" customHeight="false" outlineLevel="0" collapsed="false">
      <c r="A779" s="4" t="s">
        <v>1755</v>
      </c>
      <c r="B779" s="5" t="s">
        <v>1756</v>
      </c>
      <c r="C779" s="5" t="n">
        <v>41</v>
      </c>
      <c r="D779" s="5" t="n">
        <v>9</v>
      </c>
      <c r="E779" s="6" t="n">
        <f aca="false">D779/C779</f>
        <v>0.219512195121951</v>
      </c>
      <c r="F779" s="5" t="s">
        <v>1757</v>
      </c>
      <c r="G779" s="5" t="s">
        <v>184</v>
      </c>
      <c r="H779" s="4" t="s">
        <v>14</v>
      </c>
      <c r="I779" s="5" t="s">
        <v>15</v>
      </c>
    </row>
    <row r="780" customFormat="false" ht="12.8" hidden="false" customHeight="false" outlineLevel="0" collapsed="false">
      <c r="A780" s="4" t="s">
        <v>1758</v>
      </c>
      <c r="B780" s="5" t="s">
        <v>1759</v>
      </c>
      <c r="C780" s="5" t="n">
        <v>32</v>
      </c>
      <c r="D780" s="5" t="n">
        <v>7</v>
      </c>
      <c r="E780" s="6" t="n">
        <f aca="false">D780/C780</f>
        <v>0.21875</v>
      </c>
      <c r="F780" s="5" t="s">
        <v>464</v>
      </c>
      <c r="G780" s="5" t="s">
        <v>126</v>
      </c>
      <c r="H780" s="4" t="s">
        <v>14</v>
      </c>
      <c r="I780" s="5" t="s">
        <v>15</v>
      </c>
    </row>
    <row r="781" customFormat="false" ht="12.8" hidden="false" customHeight="false" outlineLevel="0" collapsed="false">
      <c r="A781" s="4" t="s">
        <v>1760</v>
      </c>
      <c r="B781" s="5" t="s">
        <v>1761</v>
      </c>
      <c r="C781" s="5" t="n">
        <v>64</v>
      </c>
      <c r="D781" s="5" t="n">
        <v>14</v>
      </c>
      <c r="E781" s="6" t="n">
        <f aca="false">D781/C781</f>
        <v>0.21875</v>
      </c>
      <c r="F781" s="5" t="s">
        <v>789</v>
      </c>
      <c r="G781" s="5" t="s">
        <v>115</v>
      </c>
      <c r="H781" s="4" t="s">
        <v>14</v>
      </c>
      <c r="I781" s="5" t="s">
        <v>15</v>
      </c>
    </row>
    <row r="782" customFormat="false" ht="12.8" hidden="false" customHeight="false" outlineLevel="0" collapsed="false">
      <c r="A782" s="4" t="s">
        <v>1762</v>
      </c>
      <c r="B782" s="5" t="s">
        <v>1763</v>
      </c>
      <c r="C782" s="5" t="n">
        <v>32</v>
      </c>
      <c r="D782" s="5" t="n">
        <v>7</v>
      </c>
      <c r="E782" s="6" t="n">
        <f aca="false">D782/C782</f>
        <v>0.21875</v>
      </c>
      <c r="F782" s="5" t="s">
        <v>12</v>
      </c>
      <c r="G782" s="5" t="s">
        <v>13</v>
      </c>
      <c r="H782" s="4" t="s">
        <v>14</v>
      </c>
      <c r="I782" s="5" t="s">
        <v>15</v>
      </c>
    </row>
    <row r="783" customFormat="false" ht="12.8" hidden="false" customHeight="false" outlineLevel="0" collapsed="false">
      <c r="A783" s="4" t="s">
        <v>1764</v>
      </c>
      <c r="B783" s="5" t="s">
        <v>1765</v>
      </c>
      <c r="C783" s="5" t="n">
        <v>32</v>
      </c>
      <c r="D783" s="5" t="n">
        <v>7</v>
      </c>
      <c r="E783" s="6" t="n">
        <f aca="false">D783/C783</f>
        <v>0.21875</v>
      </c>
      <c r="F783" s="5" t="s">
        <v>53</v>
      </c>
      <c r="G783" s="5" t="s">
        <v>54</v>
      </c>
      <c r="H783" s="4" t="s">
        <v>14</v>
      </c>
      <c r="I783" s="5" t="s">
        <v>15</v>
      </c>
    </row>
    <row r="784" customFormat="false" ht="12.8" hidden="false" customHeight="false" outlineLevel="0" collapsed="false">
      <c r="A784" s="4" t="s">
        <v>1766</v>
      </c>
      <c r="B784" s="5" t="s">
        <v>1767</v>
      </c>
      <c r="C784" s="5" t="n">
        <v>55</v>
      </c>
      <c r="D784" s="5" t="n">
        <v>12</v>
      </c>
      <c r="E784" s="6" t="n">
        <f aca="false">D784/C784</f>
        <v>0.218181818181818</v>
      </c>
      <c r="F784" s="5" t="s">
        <v>12</v>
      </c>
      <c r="G784" s="5" t="s">
        <v>13</v>
      </c>
      <c r="H784" s="4" t="s">
        <v>14</v>
      </c>
      <c r="I784" s="5" t="s">
        <v>15</v>
      </c>
    </row>
    <row r="785" customFormat="false" ht="12.8" hidden="false" customHeight="false" outlineLevel="0" collapsed="false">
      <c r="A785" s="4" t="s">
        <v>1768</v>
      </c>
      <c r="B785" s="5" t="s">
        <v>1769</v>
      </c>
      <c r="C785" s="5" t="n">
        <v>23</v>
      </c>
      <c r="D785" s="5" t="n">
        <v>5</v>
      </c>
      <c r="E785" s="6" t="n">
        <f aca="false">D785/C785</f>
        <v>0.217391304347826</v>
      </c>
      <c r="F785" s="5" t="s">
        <v>802</v>
      </c>
      <c r="G785" s="5" t="s">
        <v>115</v>
      </c>
      <c r="H785" s="4" t="s">
        <v>14</v>
      </c>
      <c r="I785" s="5" t="s">
        <v>15</v>
      </c>
    </row>
    <row r="786" customFormat="false" ht="12.8" hidden="false" customHeight="false" outlineLevel="0" collapsed="false">
      <c r="A786" s="4" t="s">
        <v>1770</v>
      </c>
      <c r="B786" s="5" t="s">
        <v>1771</v>
      </c>
      <c r="C786" s="5" t="n">
        <v>46</v>
      </c>
      <c r="D786" s="5" t="n">
        <v>10</v>
      </c>
      <c r="E786" s="6" t="n">
        <f aca="false">D786/C786</f>
        <v>0.217391304347826</v>
      </c>
      <c r="F786" s="5" t="s">
        <v>1772</v>
      </c>
      <c r="G786" s="5" t="s">
        <v>126</v>
      </c>
      <c r="H786" s="4" t="s">
        <v>14</v>
      </c>
      <c r="I786" s="5" t="s">
        <v>15</v>
      </c>
    </row>
    <row r="787" customFormat="false" ht="12.8" hidden="false" customHeight="false" outlineLevel="0" collapsed="false">
      <c r="A787" s="4" t="s">
        <v>1773</v>
      </c>
      <c r="B787" s="5" t="s">
        <v>1774</v>
      </c>
      <c r="C787" s="5" t="n">
        <v>23</v>
      </c>
      <c r="D787" s="5" t="n">
        <v>5</v>
      </c>
      <c r="E787" s="6" t="n">
        <f aca="false">D787/C787</f>
        <v>0.217391304347826</v>
      </c>
      <c r="F787" s="5" t="s">
        <v>668</v>
      </c>
      <c r="G787" s="5" t="s">
        <v>669</v>
      </c>
      <c r="H787" s="4" t="s">
        <v>14</v>
      </c>
      <c r="I787" s="5" t="s">
        <v>15</v>
      </c>
    </row>
    <row r="788" customFormat="false" ht="12.8" hidden="false" customHeight="false" outlineLevel="0" collapsed="false">
      <c r="A788" s="4" t="s">
        <v>1775</v>
      </c>
      <c r="B788" s="5" t="s">
        <v>1776</v>
      </c>
      <c r="C788" s="5" t="n">
        <v>23</v>
      </c>
      <c r="D788" s="5" t="n">
        <v>5</v>
      </c>
      <c r="E788" s="6" t="n">
        <f aca="false">D788/C788</f>
        <v>0.217391304347826</v>
      </c>
      <c r="F788" s="5" t="s">
        <v>238</v>
      </c>
      <c r="G788" s="5" t="s">
        <v>111</v>
      </c>
      <c r="H788" s="4" t="s">
        <v>14</v>
      </c>
      <c r="I788" s="5" t="s">
        <v>15</v>
      </c>
    </row>
    <row r="789" customFormat="false" ht="12.8" hidden="false" customHeight="false" outlineLevel="0" collapsed="false">
      <c r="A789" s="4" t="s">
        <v>1777</v>
      </c>
      <c r="B789" s="5" t="s">
        <v>1778</v>
      </c>
      <c r="C789" s="5" t="n">
        <v>23</v>
      </c>
      <c r="D789" s="5" t="n">
        <v>5</v>
      </c>
      <c r="E789" s="6" t="n">
        <f aca="false">D789/C789</f>
        <v>0.217391304347826</v>
      </c>
      <c r="F789" s="5" t="s">
        <v>1584</v>
      </c>
      <c r="G789" s="5" t="s">
        <v>126</v>
      </c>
      <c r="H789" s="4" t="s">
        <v>14</v>
      </c>
      <c r="I789" s="5" t="s">
        <v>15</v>
      </c>
    </row>
    <row r="790" customFormat="false" ht="12.8" hidden="false" customHeight="false" outlineLevel="0" collapsed="false">
      <c r="A790" s="4" t="s">
        <v>1779</v>
      </c>
      <c r="B790" s="5" t="s">
        <v>1780</v>
      </c>
      <c r="C790" s="5" t="n">
        <v>23</v>
      </c>
      <c r="D790" s="5" t="n">
        <v>5</v>
      </c>
      <c r="E790" s="6" t="n">
        <f aca="false">D790/C790</f>
        <v>0.217391304347826</v>
      </c>
      <c r="F790" s="5" t="s">
        <v>1032</v>
      </c>
      <c r="G790" s="5" t="s">
        <v>140</v>
      </c>
      <c r="H790" s="4" t="s">
        <v>14</v>
      </c>
      <c r="I790" s="5" t="s">
        <v>15</v>
      </c>
    </row>
    <row r="791" customFormat="false" ht="12.8" hidden="false" customHeight="false" outlineLevel="0" collapsed="false">
      <c r="A791" s="4" t="s">
        <v>1781</v>
      </c>
      <c r="B791" s="5" t="s">
        <v>1782</v>
      </c>
      <c r="C791" s="5" t="n">
        <v>83</v>
      </c>
      <c r="D791" s="5" t="n">
        <v>18</v>
      </c>
      <c r="E791" s="6" t="n">
        <f aca="false">D791/C791</f>
        <v>0.216867469879518</v>
      </c>
      <c r="F791" s="5" t="s">
        <v>392</v>
      </c>
      <c r="G791" s="5" t="s">
        <v>393</v>
      </c>
      <c r="H791" s="4" t="s">
        <v>14</v>
      </c>
      <c r="I791" s="5" t="s">
        <v>15</v>
      </c>
    </row>
    <row r="792" customFormat="false" ht="12.8" hidden="false" customHeight="false" outlineLevel="0" collapsed="false">
      <c r="A792" s="4" t="s">
        <v>1783</v>
      </c>
      <c r="B792" s="5" t="s">
        <v>1784</v>
      </c>
      <c r="C792" s="5" t="n">
        <v>83</v>
      </c>
      <c r="D792" s="5" t="n">
        <v>18</v>
      </c>
      <c r="E792" s="6" t="n">
        <f aca="false">D792/C792</f>
        <v>0.216867469879518</v>
      </c>
      <c r="F792" s="5" t="s">
        <v>392</v>
      </c>
      <c r="G792" s="5" t="s">
        <v>393</v>
      </c>
      <c r="H792" s="4" t="s">
        <v>14</v>
      </c>
      <c r="I792" s="5" t="s">
        <v>15</v>
      </c>
    </row>
    <row r="793" customFormat="false" ht="12.8" hidden="false" customHeight="false" outlineLevel="0" collapsed="false">
      <c r="A793" s="4" t="s">
        <v>1785</v>
      </c>
      <c r="B793" s="5" t="s">
        <v>1786</v>
      </c>
      <c r="C793" s="5" t="n">
        <v>37</v>
      </c>
      <c r="D793" s="5" t="n">
        <v>8</v>
      </c>
      <c r="E793" s="6" t="n">
        <f aca="false">D793/C793</f>
        <v>0.216216216216216</v>
      </c>
      <c r="F793" s="5" t="s">
        <v>12</v>
      </c>
      <c r="G793" s="5" t="s">
        <v>13</v>
      </c>
      <c r="H793" s="4" t="s">
        <v>14</v>
      </c>
      <c r="I793" s="5" t="s">
        <v>15</v>
      </c>
    </row>
    <row r="794" customFormat="false" ht="12.8" hidden="false" customHeight="false" outlineLevel="0" collapsed="false">
      <c r="A794" s="4" t="s">
        <v>1787</v>
      </c>
      <c r="B794" s="5" t="s">
        <v>1788</v>
      </c>
      <c r="C794" s="5" t="n">
        <v>37</v>
      </c>
      <c r="D794" s="5" t="n">
        <v>8</v>
      </c>
      <c r="E794" s="6" t="n">
        <f aca="false">D794/C794</f>
        <v>0.216216216216216</v>
      </c>
      <c r="F794" s="5" t="s">
        <v>527</v>
      </c>
      <c r="G794" s="5" t="s">
        <v>115</v>
      </c>
      <c r="H794" s="4" t="s">
        <v>14</v>
      </c>
      <c r="I794" s="5" t="s">
        <v>15</v>
      </c>
    </row>
    <row r="795" customFormat="false" ht="12.8" hidden="false" customHeight="false" outlineLevel="0" collapsed="false">
      <c r="A795" s="4" t="s">
        <v>1789</v>
      </c>
      <c r="B795" s="5" t="s">
        <v>1790</v>
      </c>
      <c r="C795" s="5" t="n">
        <v>37</v>
      </c>
      <c r="D795" s="5" t="n">
        <v>8</v>
      </c>
      <c r="E795" s="6" t="n">
        <f aca="false">D795/C795</f>
        <v>0.216216216216216</v>
      </c>
      <c r="F795" s="5" t="s">
        <v>12</v>
      </c>
      <c r="G795" s="5" t="s">
        <v>13</v>
      </c>
      <c r="H795" s="4" t="s">
        <v>14</v>
      </c>
      <c r="I795" s="5" t="s">
        <v>15</v>
      </c>
    </row>
    <row r="796" customFormat="false" ht="12.8" hidden="false" customHeight="false" outlineLevel="0" collapsed="false">
      <c r="A796" s="4" t="s">
        <v>1791</v>
      </c>
      <c r="B796" s="5" t="s">
        <v>1792</v>
      </c>
      <c r="C796" s="5" t="n">
        <v>51</v>
      </c>
      <c r="D796" s="5" t="n">
        <v>11</v>
      </c>
      <c r="E796" s="6" t="n">
        <f aca="false">D796/C796</f>
        <v>0.215686274509804</v>
      </c>
      <c r="F796" s="5" t="s">
        <v>232</v>
      </c>
      <c r="G796" s="5" t="s">
        <v>233</v>
      </c>
      <c r="H796" s="4" t="s">
        <v>14</v>
      </c>
      <c r="I796" s="5" t="s">
        <v>15</v>
      </c>
    </row>
    <row r="797" customFormat="false" ht="12.8" hidden="false" customHeight="false" outlineLevel="0" collapsed="false">
      <c r="A797" s="4" t="s">
        <v>1793</v>
      </c>
      <c r="B797" s="5" t="s">
        <v>1794</v>
      </c>
      <c r="C797" s="5" t="n">
        <v>65</v>
      </c>
      <c r="D797" s="5" t="n">
        <v>14</v>
      </c>
      <c r="E797" s="6" t="n">
        <f aca="false">D797/C797</f>
        <v>0.215384615384615</v>
      </c>
      <c r="F797" s="5" t="s">
        <v>350</v>
      </c>
      <c r="G797" s="5" t="s">
        <v>197</v>
      </c>
      <c r="H797" s="4" t="s">
        <v>14</v>
      </c>
      <c r="I797" s="5" t="s">
        <v>15</v>
      </c>
    </row>
    <row r="798" customFormat="false" ht="12.8" hidden="false" customHeight="false" outlineLevel="0" collapsed="false">
      <c r="A798" s="4" t="s">
        <v>1795</v>
      </c>
      <c r="B798" s="5" t="s">
        <v>1796</v>
      </c>
      <c r="C798" s="5" t="n">
        <v>42</v>
      </c>
      <c r="D798" s="5" t="n">
        <v>9</v>
      </c>
      <c r="E798" s="6" t="n">
        <f aca="false">D798/C798</f>
        <v>0.214285714285714</v>
      </c>
      <c r="F798" s="5" t="s">
        <v>1407</v>
      </c>
      <c r="G798" s="5" t="s">
        <v>233</v>
      </c>
      <c r="H798" s="4" t="s">
        <v>14</v>
      </c>
      <c r="I798" s="5" t="s">
        <v>15</v>
      </c>
    </row>
    <row r="799" customFormat="false" ht="12.8" hidden="false" customHeight="false" outlineLevel="0" collapsed="false">
      <c r="A799" s="4" t="s">
        <v>1797</v>
      </c>
      <c r="B799" s="5" t="s">
        <v>1798</v>
      </c>
      <c r="C799" s="5" t="n">
        <v>28</v>
      </c>
      <c r="D799" s="5" t="n">
        <v>6</v>
      </c>
      <c r="E799" s="6" t="n">
        <f aca="false">D799/C799</f>
        <v>0.214285714285714</v>
      </c>
      <c r="F799" s="5" t="s">
        <v>1799</v>
      </c>
      <c r="G799" s="5" t="s">
        <v>54</v>
      </c>
      <c r="H799" s="4" t="s">
        <v>14</v>
      </c>
      <c r="I799" s="5" t="s">
        <v>15</v>
      </c>
    </row>
    <row r="800" customFormat="false" ht="12.8" hidden="false" customHeight="false" outlineLevel="0" collapsed="false">
      <c r="A800" s="4" t="s">
        <v>1800</v>
      </c>
      <c r="B800" s="5" t="s">
        <v>1801</v>
      </c>
      <c r="C800" s="5" t="n">
        <v>28</v>
      </c>
      <c r="D800" s="5" t="n">
        <v>6</v>
      </c>
      <c r="E800" s="6" t="n">
        <f aca="false">D800/C800</f>
        <v>0.214285714285714</v>
      </c>
      <c r="F800" s="5" t="s">
        <v>295</v>
      </c>
      <c r="G800" s="5" t="s">
        <v>126</v>
      </c>
      <c r="H800" s="4" t="s">
        <v>14</v>
      </c>
      <c r="I800" s="5" t="s">
        <v>15</v>
      </c>
    </row>
    <row r="801" customFormat="false" ht="12.8" hidden="false" customHeight="false" outlineLevel="0" collapsed="false">
      <c r="A801" s="4" t="s">
        <v>1802</v>
      </c>
      <c r="B801" s="5" t="s">
        <v>1803</v>
      </c>
      <c r="C801" s="5" t="n">
        <v>56</v>
      </c>
      <c r="D801" s="5" t="n">
        <v>12</v>
      </c>
      <c r="E801" s="6" t="n">
        <f aca="false">D801/C801</f>
        <v>0.214285714285714</v>
      </c>
      <c r="F801" s="5" t="s">
        <v>12</v>
      </c>
      <c r="G801" s="5" t="s">
        <v>13</v>
      </c>
      <c r="H801" s="4" t="s">
        <v>14</v>
      </c>
      <c r="I801" s="5" t="s">
        <v>15</v>
      </c>
    </row>
    <row r="802" customFormat="false" ht="12.8" hidden="false" customHeight="false" outlineLevel="0" collapsed="false">
      <c r="A802" s="4" t="s">
        <v>1804</v>
      </c>
      <c r="B802" s="5" t="s">
        <v>1805</v>
      </c>
      <c r="C802" s="5" t="n">
        <v>56</v>
      </c>
      <c r="D802" s="5" t="n">
        <v>12</v>
      </c>
      <c r="E802" s="6" t="n">
        <f aca="false">D802/C802</f>
        <v>0.214285714285714</v>
      </c>
      <c r="F802" s="5" t="s">
        <v>1559</v>
      </c>
      <c r="G802" s="5" t="s">
        <v>126</v>
      </c>
      <c r="H802" s="4" t="s">
        <v>14</v>
      </c>
      <c r="I802" s="5" t="s">
        <v>15</v>
      </c>
    </row>
    <row r="803" customFormat="false" ht="12.8" hidden="false" customHeight="false" outlineLevel="0" collapsed="false">
      <c r="A803" s="4" t="s">
        <v>1806</v>
      </c>
      <c r="B803" s="5" t="s">
        <v>1807</v>
      </c>
      <c r="C803" s="5" t="n">
        <v>42</v>
      </c>
      <c r="D803" s="5" t="n">
        <v>9</v>
      </c>
      <c r="E803" s="6" t="n">
        <f aca="false">D803/C803</f>
        <v>0.214285714285714</v>
      </c>
      <c r="F803" s="5" t="s">
        <v>12</v>
      </c>
      <c r="G803" s="5" t="s">
        <v>13</v>
      </c>
      <c r="H803" s="4" t="s">
        <v>14</v>
      </c>
      <c r="I803" s="5" t="s">
        <v>15</v>
      </c>
    </row>
    <row r="804" customFormat="false" ht="12.8" hidden="false" customHeight="false" outlineLevel="0" collapsed="false">
      <c r="A804" s="4" t="s">
        <v>1808</v>
      </c>
      <c r="B804" s="5" t="s">
        <v>1809</v>
      </c>
      <c r="C804" s="5" t="n">
        <v>14</v>
      </c>
      <c r="D804" s="5" t="n">
        <v>3</v>
      </c>
      <c r="E804" s="6" t="n">
        <f aca="false">D804/C804</f>
        <v>0.214285714285714</v>
      </c>
      <c r="F804" s="5" t="s">
        <v>289</v>
      </c>
      <c r="G804" s="5" t="s">
        <v>290</v>
      </c>
      <c r="H804" s="4" t="s">
        <v>14</v>
      </c>
      <c r="I804" s="5" t="s">
        <v>15</v>
      </c>
    </row>
    <row r="805" customFormat="false" ht="12.8" hidden="false" customHeight="false" outlineLevel="0" collapsed="false">
      <c r="A805" s="4" t="s">
        <v>1810</v>
      </c>
      <c r="B805" s="5" t="s">
        <v>1811</v>
      </c>
      <c r="C805" s="5" t="n">
        <v>70</v>
      </c>
      <c r="D805" s="5" t="n">
        <v>15</v>
      </c>
      <c r="E805" s="6" t="n">
        <f aca="false">D805/C805</f>
        <v>0.214285714285714</v>
      </c>
      <c r="F805" s="5" t="s">
        <v>300</v>
      </c>
      <c r="G805" s="5" t="s">
        <v>115</v>
      </c>
      <c r="H805" s="4" t="s">
        <v>14</v>
      </c>
      <c r="I805" s="5" t="s">
        <v>15</v>
      </c>
    </row>
    <row r="806" customFormat="false" ht="12.8" hidden="false" customHeight="false" outlineLevel="0" collapsed="false">
      <c r="A806" s="4" t="s">
        <v>1812</v>
      </c>
      <c r="B806" s="5" t="s">
        <v>1813</v>
      </c>
      <c r="C806" s="5" t="n">
        <v>14</v>
      </c>
      <c r="D806" s="5" t="n">
        <v>3</v>
      </c>
      <c r="E806" s="6" t="n">
        <f aca="false">D806/C806</f>
        <v>0.214285714285714</v>
      </c>
      <c r="F806" s="5" t="s">
        <v>105</v>
      </c>
      <c r="G806" s="5" t="s">
        <v>19</v>
      </c>
      <c r="H806" s="4" t="s">
        <v>14</v>
      </c>
      <c r="I806" s="5" t="s">
        <v>15</v>
      </c>
    </row>
    <row r="807" customFormat="false" ht="12.8" hidden="false" customHeight="false" outlineLevel="0" collapsed="false">
      <c r="A807" s="4" t="s">
        <v>1814</v>
      </c>
      <c r="B807" s="5" t="s">
        <v>1815</v>
      </c>
      <c r="C807" s="5" t="n">
        <v>42</v>
      </c>
      <c r="D807" s="5" t="n">
        <v>9</v>
      </c>
      <c r="E807" s="6" t="n">
        <f aca="false">D807/C807</f>
        <v>0.214285714285714</v>
      </c>
      <c r="F807" s="5" t="s">
        <v>1816</v>
      </c>
      <c r="G807" s="5" t="s">
        <v>115</v>
      </c>
      <c r="H807" s="4" t="s">
        <v>14</v>
      </c>
      <c r="I807" s="5" t="s">
        <v>15</v>
      </c>
    </row>
    <row r="808" customFormat="false" ht="12.8" hidden="false" customHeight="false" outlineLevel="0" collapsed="false">
      <c r="A808" s="4" t="s">
        <v>1817</v>
      </c>
      <c r="B808" s="5" t="s">
        <v>1818</v>
      </c>
      <c r="C808" s="5" t="n">
        <v>42</v>
      </c>
      <c r="D808" s="5" t="n">
        <v>9</v>
      </c>
      <c r="E808" s="6" t="n">
        <f aca="false">D808/C808</f>
        <v>0.214285714285714</v>
      </c>
      <c r="F808" s="5" t="s">
        <v>110</v>
      </c>
      <c r="G808" s="5" t="s">
        <v>111</v>
      </c>
      <c r="H808" s="4" t="s">
        <v>14</v>
      </c>
      <c r="I808" s="5" t="s">
        <v>15</v>
      </c>
    </row>
    <row r="809" customFormat="false" ht="12.8" hidden="false" customHeight="false" outlineLevel="0" collapsed="false">
      <c r="A809" s="4" t="s">
        <v>1819</v>
      </c>
      <c r="B809" s="5" t="s">
        <v>1820</v>
      </c>
      <c r="C809" s="5" t="n">
        <v>42</v>
      </c>
      <c r="D809" s="5" t="n">
        <v>9</v>
      </c>
      <c r="E809" s="6" t="n">
        <f aca="false">D809/C809</f>
        <v>0.214285714285714</v>
      </c>
      <c r="F809" s="5" t="s">
        <v>1821</v>
      </c>
      <c r="G809" s="5" t="s">
        <v>126</v>
      </c>
      <c r="H809" s="4" t="s">
        <v>14</v>
      </c>
      <c r="I809" s="5" t="s">
        <v>15</v>
      </c>
    </row>
    <row r="810" customFormat="false" ht="12.8" hidden="false" customHeight="false" outlineLevel="0" collapsed="false">
      <c r="A810" s="4" t="s">
        <v>1822</v>
      </c>
      <c r="B810" s="5" t="s">
        <v>1823</v>
      </c>
      <c r="C810" s="5" t="n">
        <v>14</v>
      </c>
      <c r="D810" s="5" t="n">
        <v>3</v>
      </c>
      <c r="E810" s="6" t="n">
        <f aca="false">D810/C810</f>
        <v>0.214285714285714</v>
      </c>
      <c r="F810" s="5" t="s">
        <v>1597</v>
      </c>
      <c r="G810" s="5" t="s">
        <v>115</v>
      </c>
      <c r="H810" s="4" t="s">
        <v>14</v>
      </c>
      <c r="I810" s="5" t="s">
        <v>15</v>
      </c>
    </row>
    <row r="811" customFormat="false" ht="12.8" hidden="false" customHeight="false" outlineLevel="0" collapsed="false">
      <c r="A811" s="4" t="s">
        <v>1824</v>
      </c>
      <c r="B811" s="5" t="s">
        <v>1825</v>
      </c>
      <c r="C811" s="5" t="n">
        <v>14</v>
      </c>
      <c r="D811" s="5" t="n">
        <v>3</v>
      </c>
      <c r="E811" s="6" t="n">
        <f aca="false">D811/C811</f>
        <v>0.214285714285714</v>
      </c>
      <c r="F811" s="5" t="s">
        <v>1826</v>
      </c>
      <c r="G811" s="5" t="s">
        <v>1827</v>
      </c>
      <c r="H811" s="4" t="s">
        <v>14</v>
      </c>
      <c r="I811" s="5" t="s">
        <v>15</v>
      </c>
    </row>
    <row r="812" customFormat="false" ht="12.8" hidden="false" customHeight="false" outlineLevel="0" collapsed="false">
      <c r="A812" s="4" t="s">
        <v>1828</v>
      </c>
      <c r="B812" s="5" t="s">
        <v>1829</v>
      </c>
      <c r="C812" s="5" t="n">
        <v>42</v>
      </c>
      <c r="D812" s="5" t="n">
        <v>9</v>
      </c>
      <c r="E812" s="6" t="n">
        <f aca="false">D812/C812</f>
        <v>0.214285714285714</v>
      </c>
      <c r="F812" s="5" t="s">
        <v>765</v>
      </c>
      <c r="G812" s="5" t="s">
        <v>126</v>
      </c>
      <c r="H812" s="4" t="s">
        <v>14</v>
      </c>
      <c r="I812" s="5" t="s">
        <v>15</v>
      </c>
    </row>
    <row r="813" customFormat="false" ht="12.8" hidden="false" customHeight="false" outlineLevel="0" collapsed="false">
      <c r="A813" s="4" t="s">
        <v>1830</v>
      </c>
      <c r="B813" s="5" t="s">
        <v>1831</v>
      </c>
      <c r="C813" s="5" t="n">
        <v>14</v>
      </c>
      <c r="D813" s="5" t="n">
        <v>3</v>
      </c>
      <c r="E813" s="6" t="n">
        <f aca="false">D813/C813</f>
        <v>0.214285714285714</v>
      </c>
      <c r="F813" s="5" t="s">
        <v>1832</v>
      </c>
      <c r="G813" s="5" t="s">
        <v>669</v>
      </c>
      <c r="H813" s="4" t="s">
        <v>14</v>
      </c>
      <c r="I813" s="5" t="s">
        <v>15</v>
      </c>
    </row>
    <row r="814" customFormat="false" ht="12.8" hidden="false" customHeight="false" outlineLevel="0" collapsed="false">
      <c r="A814" s="4" t="s">
        <v>1833</v>
      </c>
      <c r="B814" s="5" t="s">
        <v>1834</v>
      </c>
      <c r="C814" s="5" t="n">
        <v>14</v>
      </c>
      <c r="D814" s="5" t="n">
        <v>3</v>
      </c>
      <c r="E814" s="6" t="n">
        <f aca="false">D814/C814</f>
        <v>0.214285714285714</v>
      </c>
      <c r="F814" s="5" t="s">
        <v>18</v>
      </c>
      <c r="G814" s="5" t="s">
        <v>19</v>
      </c>
      <c r="H814" s="4" t="s">
        <v>14</v>
      </c>
      <c r="I814" s="5" t="s">
        <v>15</v>
      </c>
    </row>
    <row r="815" customFormat="false" ht="12.8" hidden="false" customHeight="false" outlineLevel="0" collapsed="false">
      <c r="A815" s="4" t="s">
        <v>1835</v>
      </c>
      <c r="B815" s="5" t="s">
        <v>1836</v>
      </c>
      <c r="C815" s="5" t="n">
        <v>47</v>
      </c>
      <c r="D815" s="5" t="n">
        <v>10</v>
      </c>
      <c r="E815" s="6" t="n">
        <f aca="false">D815/C815</f>
        <v>0.212765957446808</v>
      </c>
      <c r="F815" s="5" t="s">
        <v>329</v>
      </c>
      <c r="G815" s="5" t="s">
        <v>126</v>
      </c>
      <c r="H815" s="4" t="s">
        <v>14</v>
      </c>
      <c r="I815" s="5" t="s">
        <v>15</v>
      </c>
    </row>
    <row r="816" customFormat="false" ht="12.8" hidden="false" customHeight="false" outlineLevel="0" collapsed="false">
      <c r="A816" s="4" t="s">
        <v>1837</v>
      </c>
      <c r="B816" s="5" t="s">
        <v>1838</v>
      </c>
      <c r="C816" s="5" t="n">
        <v>47</v>
      </c>
      <c r="D816" s="5" t="n">
        <v>10</v>
      </c>
      <c r="E816" s="6" t="n">
        <f aca="false">D816/C816</f>
        <v>0.212765957446808</v>
      </c>
      <c r="F816" s="5" t="s">
        <v>384</v>
      </c>
      <c r="G816" s="5" t="s">
        <v>126</v>
      </c>
      <c r="H816" s="4" t="s">
        <v>14</v>
      </c>
      <c r="I816" s="5" t="s">
        <v>15</v>
      </c>
    </row>
    <row r="817" customFormat="false" ht="12.8" hidden="false" customHeight="false" outlineLevel="0" collapsed="false">
      <c r="A817" s="4" t="s">
        <v>1839</v>
      </c>
      <c r="B817" s="5" t="s">
        <v>1840</v>
      </c>
      <c r="C817" s="5" t="n">
        <v>47</v>
      </c>
      <c r="D817" s="5" t="n">
        <v>10</v>
      </c>
      <c r="E817" s="6" t="n">
        <f aca="false">D817/C817</f>
        <v>0.212765957446808</v>
      </c>
      <c r="F817" s="5" t="s">
        <v>1841</v>
      </c>
      <c r="G817" s="5" t="s">
        <v>277</v>
      </c>
      <c r="H817" s="4" t="s">
        <v>14</v>
      </c>
      <c r="I817" s="5" t="s">
        <v>15</v>
      </c>
    </row>
    <row r="818" customFormat="false" ht="12.8" hidden="false" customHeight="false" outlineLevel="0" collapsed="false">
      <c r="A818" s="4" t="s">
        <v>1842</v>
      </c>
      <c r="B818" s="5" t="s">
        <v>1843</v>
      </c>
      <c r="C818" s="5" t="n">
        <v>47</v>
      </c>
      <c r="D818" s="5" t="n">
        <v>10</v>
      </c>
      <c r="E818" s="6" t="n">
        <f aca="false">D818/C818</f>
        <v>0.212765957446808</v>
      </c>
      <c r="F818" s="5" t="s">
        <v>326</v>
      </c>
      <c r="G818" s="5" t="s">
        <v>126</v>
      </c>
      <c r="H818" s="4" t="s">
        <v>14</v>
      </c>
      <c r="I818" s="5" t="s">
        <v>15</v>
      </c>
    </row>
    <row r="819" customFormat="false" ht="12.8" hidden="false" customHeight="false" outlineLevel="0" collapsed="false">
      <c r="A819" s="4" t="s">
        <v>1844</v>
      </c>
      <c r="B819" s="5" t="s">
        <v>1845</v>
      </c>
      <c r="C819" s="5" t="n">
        <v>47</v>
      </c>
      <c r="D819" s="5" t="n">
        <v>10</v>
      </c>
      <c r="E819" s="6" t="n">
        <f aca="false">D819/C819</f>
        <v>0.212765957446808</v>
      </c>
      <c r="F819" s="5" t="s">
        <v>317</v>
      </c>
      <c r="G819" s="5" t="s">
        <v>126</v>
      </c>
      <c r="H819" s="4" t="s">
        <v>14</v>
      </c>
      <c r="I819" s="5" t="s">
        <v>15</v>
      </c>
    </row>
    <row r="820" customFormat="false" ht="12.8" hidden="false" customHeight="false" outlineLevel="0" collapsed="false">
      <c r="A820" s="4" t="s">
        <v>1846</v>
      </c>
      <c r="B820" s="5" t="s">
        <v>1847</v>
      </c>
      <c r="C820" s="5" t="n">
        <v>47</v>
      </c>
      <c r="D820" s="5" t="n">
        <v>10</v>
      </c>
      <c r="E820" s="6" t="n">
        <f aca="false">D820/C820</f>
        <v>0.212765957446808</v>
      </c>
      <c r="F820" s="5" t="s">
        <v>350</v>
      </c>
      <c r="G820" s="5" t="s">
        <v>197</v>
      </c>
      <c r="H820" s="4" t="s">
        <v>14</v>
      </c>
      <c r="I820" s="5" t="s">
        <v>15</v>
      </c>
    </row>
    <row r="821" customFormat="false" ht="12.8" hidden="false" customHeight="false" outlineLevel="0" collapsed="false">
      <c r="A821" s="4" t="s">
        <v>1848</v>
      </c>
      <c r="B821" s="5" t="s">
        <v>1849</v>
      </c>
      <c r="C821" s="5" t="n">
        <v>33</v>
      </c>
      <c r="D821" s="5" t="n">
        <v>7</v>
      </c>
      <c r="E821" s="6" t="n">
        <f aca="false">D821/C821</f>
        <v>0.212121212121212</v>
      </c>
      <c r="F821" s="5" t="s">
        <v>561</v>
      </c>
      <c r="G821" s="5" t="s">
        <v>126</v>
      </c>
      <c r="H821" s="4" t="s">
        <v>14</v>
      </c>
      <c r="I821" s="5" t="s">
        <v>15</v>
      </c>
    </row>
    <row r="822" customFormat="false" ht="12.8" hidden="false" customHeight="false" outlineLevel="0" collapsed="false">
      <c r="A822" s="4" t="s">
        <v>1850</v>
      </c>
      <c r="B822" s="5" t="s">
        <v>1851</v>
      </c>
      <c r="C822" s="5" t="n">
        <v>33</v>
      </c>
      <c r="D822" s="5" t="n">
        <v>7</v>
      </c>
      <c r="E822" s="6" t="n">
        <f aca="false">D822/C822</f>
        <v>0.212121212121212</v>
      </c>
      <c r="F822" s="5" t="s">
        <v>232</v>
      </c>
      <c r="G822" s="5" t="s">
        <v>233</v>
      </c>
      <c r="H822" s="4" t="s">
        <v>14</v>
      </c>
      <c r="I822" s="5" t="s">
        <v>15</v>
      </c>
    </row>
    <row r="823" customFormat="false" ht="12.8" hidden="false" customHeight="false" outlineLevel="0" collapsed="false">
      <c r="A823" s="4" t="s">
        <v>1852</v>
      </c>
      <c r="B823" s="5" t="s">
        <v>1853</v>
      </c>
      <c r="C823" s="5" t="n">
        <v>33</v>
      </c>
      <c r="D823" s="5" t="n">
        <v>7</v>
      </c>
      <c r="E823" s="6" t="n">
        <f aca="false">D823/C823</f>
        <v>0.212121212121212</v>
      </c>
      <c r="F823" s="5" t="s">
        <v>547</v>
      </c>
      <c r="G823" s="5" t="s">
        <v>126</v>
      </c>
      <c r="H823" s="4" t="s">
        <v>14</v>
      </c>
      <c r="I823" s="5" t="s">
        <v>15</v>
      </c>
    </row>
    <row r="824" customFormat="false" ht="12.8" hidden="false" customHeight="false" outlineLevel="0" collapsed="false">
      <c r="A824" s="4" t="s">
        <v>1854</v>
      </c>
      <c r="B824" s="5" t="s">
        <v>1855</v>
      </c>
      <c r="C824" s="5" t="n">
        <v>33</v>
      </c>
      <c r="D824" s="5" t="n">
        <v>7</v>
      </c>
      <c r="E824" s="6" t="n">
        <f aca="false">D824/C824</f>
        <v>0.212121212121212</v>
      </c>
      <c r="F824" s="5" t="s">
        <v>500</v>
      </c>
      <c r="G824" s="5" t="s">
        <v>115</v>
      </c>
      <c r="H824" s="4" t="s">
        <v>14</v>
      </c>
      <c r="I824" s="5" t="s">
        <v>15</v>
      </c>
    </row>
    <row r="825" customFormat="false" ht="12.8" hidden="false" customHeight="false" outlineLevel="0" collapsed="false">
      <c r="A825" s="4" t="s">
        <v>1856</v>
      </c>
      <c r="B825" s="5" t="s">
        <v>1857</v>
      </c>
      <c r="C825" s="5" t="n">
        <v>33</v>
      </c>
      <c r="D825" s="5" t="n">
        <v>7</v>
      </c>
      <c r="E825" s="6" t="n">
        <f aca="false">D825/C825</f>
        <v>0.212121212121212</v>
      </c>
      <c r="F825" s="5" t="s">
        <v>238</v>
      </c>
      <c r="G825" s="5" t="s">
        <v>111</v>
      </c>
      <c r="H825" s="4" t="s">
        <v>14</v>
      </c>
      <c r="I825" s="5" t="s">
        <v>15</v>
      </c>
    </row>
    <row r="826" customFormat="false" ht="12.8" hidden="false" customHeight="false" outlineLevel="0" collapsed="false">
      <c r="A826" s="4" t="s">
        <v>1858</v>
      </c>
      <c r="B826" s="5" t="s">
        <v>1859</v>
      </c>
      <c r="C826" s="5" t="n">
        <v>33</v>
      </c>
      <c r="D826" s="5" t="n">
        <v>7</v>
      </c>
      <c r="E826" s="6" t="n">
        <f aca="false">D826/C826</f>
        <v>0.212121212121212</v>
      </c>
      <c r="F826" s="5" t="s">
        <v>613</v>
      </c>
      <c r="G826" s="5" t="s">
        <v>126</v>
      </c>
      <c r="H826" s="4" t="s">
        <v>14</v>
      </c>
      <c r="I826" s="5" t="s">
        <v>15</v>
      </c>
    </row>
    <row r="827" customFormat="false" ht="12.8" hidden="false" customHeight="false" outlineLevel="0" collapsed="false">
      <c r="A827" s="4" t="s">
        <v>1860</v>
      </c>
      <c r="B827" s="5" t="s">
        <v>1861</v>
      </c>
      <c r="C827" s="5" t="n">
        <v>19</v>
      </c>
      <c r="D827" s="5" t="n">
        <v>4</v>
      </c>
      <c r="E827" s="6" t="n">
        <f aca="false">D827/C827</f>
        <v>0.210526315789474</v>
      </c>
      <c r="F827" s="5" t="s">
        <v>289</v>
      </c>
      <c r="G827" s="5" t="s">
        <v>290</v>
      </c>
      <c r="H827" s="4" t="s">
        <v>14</v>
      </c>
      <c r="I827" s="5" t="s">
        <v>15</v>
      </c>
    </row>
    <row r="828" customFormat="false" ht="12.8" hidden="false" customHeight="false" outlineLevel="0" collapsed="false">
      <c r="A828" s="4" t="s">
        <v>1862</v>
      </c>
      <c r="B828" s="5" t="s">
        <v>1863</v>
      </c>
      <c r="C828" s="5" t="n">
        <v>38</v>
      </c>
      <c r="D828" s="5" t="n">
        <v>8</v>
      </c>
      <c r="E828" s="6" t="n">
        <f aca="false">D828/C828</f>
        <v>0.210526315789474</v>
      </c>
      <c r="F828" s="5" t="s">
        <v>561</v>
      </c>
      <c r="G828" s="5" t="s">
        <v>126</v>
      </c>
      <c r="H828" s="4" t="s">
        <v>14</v>
      </c>
      <c r="I828" s="5" t="s">
        <v>15</v>
      </c>
    </row>
    <row r="829" customFormat="false" ht="12.8" hidden="false" customHeight="false" outlineLevel="0" collapsed="false">
      <c r="A829" s="4" t="s">
        <v>1864</v>
      </c>
      <c r="B829" s="5" t="s">
        <v>1865</v>
      </c>
      <c r="C829" s="5" t="n">
        <v>19</v>
      </c>
      <c r="D829" s="5" t="n">
        <v>4</v>
      </c>
      <c r="E829" s="6" t="n">
        <f aca="false">D829/C829</f>
        <v>0.210526315789474</v>
      </c>
      <c r="F829" s="5" t="s">
        <v>18</v>
      </c>
      <c r="G829" s="5" t="s">
        <v>19</v>
      </c>
      <c r="H829" s="4" t="s">
        <v>14</v>
      </c>
      <c r="I829" s="5" t="s">
        <v>15</v>
      </c>
    </row>
    <row r="830" customFormat="false" ht="12.8" hidden="false" customHeight="false" outlineLevel="0" collapsed="false">
      <c r="A830" s="4" t="s">
        <v>1866</v>
      </c>
      <c r="B830" s="5" t="s">
        <v>1867</v>
      </c>
      <c r="C830" s="5" t="n">
        <v>57</v>
      </c>
      <c r="D830" s="5" t="n">
        <v>12</v>
      </c>
      <c r="E830" s="6" t="n">
        <f aca="false">D830/C830</f>
        <v>0.210526315789474</v>
      </c>
      <c r="F830" s="5" t="s">
        <v>232</v>
      </c>
      <c r="G830" s="5" t="s">
        <v>233</v>
      </c>
      <c r="H830" s="4" t="s">
        <v>14</v>
      </c>
      <c r="I830" s="5" t="s">
        <v>15</v>
      </c>
    </row>
    <row r="831" customFormat="false" ht="12.8" hidden="false" customHeight="false" outlineLevel="0" collapsed="false">
      <c r="A831" s="4" t="s">
        <v>1868</v>
      </c>
      <c r="B831" s="5" t="s">
        <v>1869</v>
      </c>
      <c r="C831" s="5" t="n">
        <v>19</v>
      </c>
      <c r="D831" s="5" t="n">
        <v>4</v>
      </c>
      <c r="E831" s="6" t="n">
        <f aca="false">D831/C831</f>
        <v>0.210526315789474</v>
      </c>
      <c r="F831" s="5" t="s">
        <v>534</v>
      </c>
      <c r="G831" s="5" t="s">
        <v>19</v>
      </c>
      <c r="H831" s="4" t="s">
        <v>14</v>
      </c>
      <c r="I831" s="5" t="s">
        <v>15</v>
      </c>
    </row>
    <row r="832" customFormat="false" ht="12.8" hidden="false" customHeight="false" outlineLevel="0" collapsed="false">
      <c r="A832" s="4" t="s">
        <v>1870</v>
      </c>
      <c r="B832" s="5" t="s">
        <v>1871</v>
      </c>
      <c r="C832" s="5" t="n">
        <v>19</v>
      </c>
      <c r="D832" s="5" t="n">
        <v>4</v>
      </c>
      <c r="E832" s="6" t="n">
        <f aca="false">D832/C832</f>
        <v>0.210526315789474</v>
      </c>
      <c r="F832" s="5" t="s">
        <v>1872</v>
      </c>
      <c r="G832" s="5" t="s">
        <v>115</v>
      </c>
      <c r="H832" s="4" t="s">
        <v>14</v>
      </c>
      <c r="I832" s="5" t="s">
        <v>15</v>
      </c>
    </row>
    <row r="833" customFormat="false" ht="12.8" hidden="false" customHeight="false" outlineLevel="0" collapsed="false">
      <c r="A833" s="4" t="s">
        <v>1873</v>
      </c>
      <c r="B833" s="5" t="s">
        <v>1874</v>
      </c>
      <c r="C833" s="5" t="n">
        <v>19</v>
      </c>
      <c r="D833" s="5" t="n">
        <v>4</v>
      </c>
      <c r="E833" s="6" t="n">
        <f aca="false">D833/C833</f>
        <v>0.210526315789474</v>
      </c>
      <c r="F833" s="5" t="s">
        <v>317</v>
      </c>
      <c r="G833" s="5" t="s">
        <v>126</v>
      </c>
      <c r="H833" s="4" t="s">
        <v>14</v>
      </c>
      <c r="I833" s="5" t="s">
        <v>15</v>
      </c>
    </row>
    <row r="834" customFormat="false" ht="12.8" hidden="false" customHeight="false" outlineLevel="0" collapsed="false">
      <c r="A834" s="4" t="s">
        <v>1875</v>
      </c>
      <c r="B834" s="5" t="s">
        <v>1876</v>
      </c>
      <c r="C834" s="5" t="n">
        <v>19</v>
      </c>
      <c r="D834" s="5" t="n">
        <v>4</v>
      </c>
      <c r="E834" s="6" t="n">
        <f aca="false">D834/C834</f>
        <v>0.210526315789474</v>
      </c>
      <c r="F834" s="5" t="s">
        <v>1877</v>
      </c>
      <c r="G834" s="5" t="s">
        <v>669</v>
      </c>
      <c r="H834" s="4" t="s">
        <v>14</v>
      </c>
      <c r="I834" s="5" t="s">
        <v>15</v>
      </c>
    </row>
    <row r="835" customFormat="false" ht="12.8" hidden="false" customHeight="false" outlineLevel="0" collapsed="false">
      <c r="A835" s="4" t="s">
        <v>1878</v>
      </c>
      <c r="B835" s="5" t="s">
        <v>1879</v>
      </c>
      <c r="C835" s="5" t="n">
        <v>19</v>
      </c>
      <c r="D835" s="5" t="n">
        <v>4</v>
      </c>
      <c r="E835" s="6" t="n">
        <f aca="false">D835/C835</f>
        <v>0.210526315789474</v>
      </c>
      <c r="F835" s="5" t="s">
        <v>196</v>
      </c>
      <c r="G835" s="5" t="s">
        <v>197</v>
      </c>
      <c r="H835" s="4" t="s">
        <v>14</v>
      </c>
      <c r="I835" s="5" t="s">
        <v>15</v>
      </c>
    </row>
    <row r="836" customFormat="false" ht="12.8" hidden="false" customHeight="false" outlineLevel="0" collapsed="false">
      <c r="A836" s="4" t="s">
        <v>1880</v>
      </c>
      <c r="B836" s="5" t="s">
        <v>1881</v>
      </c>
      <c r="C836" s="5" t="n">
        <v>19</v>
      </c>
      <c r="D836" s="5" t="n">
        <v>4</v>
      </c>
      <c r="E836" s="6" t="n">
        <f aca="false">D836/C836</f>
        <v>0.210526315789474</v>
      </c>
      <c r="F836" s="5" t="s">
        <v>1882</v>
      </c>
      <c r="G836" s="5" t="s">
        <v>669</v>
      </c>
      <c r="H836" s="4" t="s">
        <v>14</v>
      </c>
      <c r="I836" s="5" t="s">
        <v>15</v>
      </c>
    </row>
    <row r="837" customFormat="false" ht="12.8" hidden="false" customHeight="false" outlineLevel="0" collapsed="false">
      <c r="A837" s="4" t="s">
        <v>1883</v>
      </c>
      <c r="B837" s="5" t="s">
        <v>1884</v>
      </c>
      <c r="C837" s="5" t="n">
        <v>62</v>
      </c>
      <c r="D837" s="5" t="n">
        <v>13</v>
      </c>
      <c r="E837" s="6" t="n">
        <f aca="false">D837/C837</f>
        <v>0.209677419354839</v>
      </c>
      <c r="F837" s="5" t="s">
        <v>1821</v>
      </c>
      <c r="G837" s="5" t="s">
        <v>126</v>
      </c>
      <c r="H837" s="4" t="s">
        <v>14</v>
      </c>
      <c r="I837" s="5" t="s">
        <v>15</v>
      </c>
    </row>
    <row r="838" customFormat="false" ht="12.8" hidden="false" customHeight="false" outlineLevel="0" collapsed="false">
      <c r="A838" s="4" t="s">
        <v>1885</v>
      </c>
      <c r="B838" s="5" t="s">
        <v>1886</v>
      </c>
      <c r="C838" s="5" t="n">
        <v>43</v>
      </c>
      <c r="D838" s="5" t="n">
        <v>9</v>
      </c>
      <c r="E838" s="6" t="n">
        <f aca="false">D838/C838</f>
        <v>0.209302325581395</v>
      </c>
      <c r="F838" s="5" t="s">
        <v>317</v>
      </c>
      <c r="G838" s="5" t="s">
        <v>126</v>
      </c>
      <c r="H838" s="4" t="s">
        <v>14</v>
      </c>
      <c r="I838" s="5" t="s">
        <v>15</v>
      </c>
    </row>
    <row r="839" customFormat="false" ht="12.8" hidden="false" customHeight="false" outlineLevel="0" collapsed="false">
      <c r="A839" s="4" t="s">
        <v>1887</v>
      </c>
      <c r="B839" s="5" t="s">
        <v>1888</v>
      </c>
      <c r="C839" s="5" t="n">
        <v>43</v>
      </c>
      <c r="D839" s="5" t="n">
        <v>9</v>
      </c>
      <c r="E839" s="6" t="n">
        <f aca="false">D839/C839</f>
        <v>0.209302325581395</v>
      </c>
      <c r="F839" s="5" t="s">
        <v>384</v>
      </c>
      <c r="G839" s="5" t="s">
        <v>126</v>
      </c>
      <c r="H839" s="4" t="s">
        <v>14</v>
      </c>
      <c r="I839" s="5" t="s">
        <v>15</v>
      </c>
    </row>
    <row r="840" customFormat="false" ht="12.8" hidden="false" customHeight="false" outlineLevel="0" collapsed="false">
      <c r="A840" s="4" t="s">
        <v>1889</v>
      </c>
      <c r="B840" s="5" t="s">
        <v>1890</v>
      </c>
      <c r="C840" s="5" t="n">
        <v>43</v>
      </c>
      <c r="D840" s="5" t="n">
        <v>9</v>
      </c>
      <c r="E840" s="6" t="n">
        <f aca="false">D840/C840</f>
        <v>0.209302325581395</v>
      </c>
      <c r="F840" s="5" t="s">
        <v>829</v>
      </c>
      <c r="G840" s="5" t="s">
        <v>337</v>
      </c>
      <c r="H840" s="4" t="s">
        <v>14</v>
      </c>
      <c r="I840" s="5" t="s">
        <v>15</v>
      </c>
    </row>
    <row r="841" customFormat="false" ht="12.8" hidden="false" customHeight="false" outlineLevel="0" collapsed="false">
      <c r="A841" s="4" t="s">
        <v>1891</v>
      </c>
      <c r="B841" s="5" t="s">
        <v>1892</v>
      </c>
      <c r="C841" s="5" t="n">
        <v>48</v>
      </c>
      <c r="D841" s="5" t="n">
        <v>10</v>
      </c>
      <c r="E841" s="6" t="n">
        <f aca="false">D841/C841</f>
        <v>0.208333333333333</v>
      </c>
      <c r="F841" s="5" t="s">
        <v>110</v>
      </c>
      <c r="G841" s="5" t="s">
        <v>111</v>
      </c>
      <c r="H841" s="4" t="s">
        <v>14</v>
      </c>
      <c r="I841" s="5" t="s">
        <v>15</v>
      </c>
    </row>
    <row r="842" customFormat="false" ht="12.8" hidden="false" customHeight="false" outlineLevel="0" collapsed="false">
      <c r="A842" s="4" t="s">
        <v>1893</v>
      </c>
      <c r="B842" s="5" t="s">
        <v>1894</v>
      </c>
      <c r="C842" s="5" t="n">
        <v>48</v>
      </c>
      <c r="D842" s="5" t="n">
        <v>10</v>
      </c>
      <c r="E842" s="6" t="n">
        <f aca="false">D842/C842</f>
        <v>0.208333333333333</v>
      </c>
      <c r="F842" s="5" t="s">
        <v>329</v>
      </c>
      <c r="G842" s="5" t="s">
        <v>126</v>
      </c>
      <c r="H842" s="4" t="s">
        <v>14</v>
      </c>
      <c r="I842" s="5" t="s">
        <v>15</v>
      </c>
    </row>
    <row r="843" customFormat="false" ht="12.8" hidden="false" customHeight="false" outlineLevel="0" collapsed="false">
      <c r="A843" s="4" t="s">
        <v>1895</v>
      </c>
      <c r="B843" s="5" t="s">
        <v>1896</v>
      </c>
      <c r="C843" s="5" t="n">
        <v>48</v>
      </c>
      <c r="D843" s="5" t="n">
        <v>10</v>
      </c>
      <c r="E843" s="6" t="n">
        <f aca="false">D843/C843</f>
        <v>0.208333333333333</v>
      </c>
      <c r="F843" s="5" t="s">
        <v>1027</v>
      </c>
      <c r="G843" s="5" t="s">
        <v>277</v>
      </c>
      <c r="H843" s="4" t="s">
        <v>14</v>
      </c>
      <c r="I843" s="5" t="s">
        <v>15</v>
      </c>
    </row>
    <row r="844" customFormat="false" ht="12.8" hidden="false" customHeight="false" outlineLevel="0" collapsed="false">
      <c r="A844" s="4" t="s">
        <v>1897</v>
      </c>
      <c r="B844" s="5" t="s">
        <v>1898</v>
      </c>
      <c r="C844" s="5" t="n">
        <v>24</v>
      </c>
      <c r="D844" s="5" t="n">
        <v>5</v>
      </c>
      <c r="E844" s="6" t="n">
        <f aca="false">D844/C844</f>
        <v>0.208333333333333</v>
      </c>
      <c r="F844" s="5" t="s">
        <v>948</v>
      </c>
      <c r="G844" s="5" t="s">
        <v>126</v>
      </c>
      <c r="H844" s="4" t="s">
        <v>14</v>
      </c>
      <c r="I844" s="5" t="s">
        <v>15</v>
      </c>
    </row>
    <row r="845" customFormat="false" ht="12.8" hidden="false" customHeight="false" outlineLevel="0" collapsed="false">
      <c r="A845" s="4" t="s">
        <v>1899</v>
      </c>
      <c r="B845" s="5" t="s">
        <v>1900</v>
      </c>
      <c r="C845" s="5" t="n">
        <v>48</v>
      </c>
      <c r="D845" s="5" t="n">
        <v>10</v>
      </c>
      <c r="E845" s="6" t="n">
        <f aca="false">D845/C845</f>
        <v>0.208333333333333</v>
      </c>
      <c r="F845" s="5" t="s">
        <v>232</v>
      </c>
      <c r="G845" s="5" t="s">
        <v>233</v>
      </c>
      <c r="H845" s="4" t="s">
        <v>14</v>
      </c>
      <c r="I845" s="5" t="s">
        <v>15</v>
      </c>
    </row>
    <row r="846" customFormat="false" ht="12.8" hidden="false" customHeight="false" outlineLevel="0" collapsed="false">
      <c r="A846" s="4" t="s">
        <v>1901</v>
      </c>
      <c r="B846" s="5" t="s">
        <v>1902</v>
      </c>
      <c r="C846" s="5" t="n">
        <v>24</v>
      </c>
      <c r="D846" s="5" t="n">
        <v>5</v>
      </c>
      <c r="E846" s="6" t="n">
        <f aca="false">D846/C846</f>
        <v>0.208333333333333</v>
      </c>
      <c r="F846" s="5" t="s">
        <v>232</v>
      </c>
      <c r="G846" s="5" t="s">
        <v>233</v>
      </c>
      <c r="H846" s="4" t="s">
        <v>14</v>
      </c>
      <c r="I846" s="5" t="s">
        <v>15</v>
      </c>
    </row>
    <row r="847" customFormat="false" ht="12.8" hidden="false" customHeight="false" outlineLevel="0" collapsed="false">
      <c r="A847" s="4" t="s">
        <v>1903</v>
      </c>
      <c r="B847" s="5" t="s">
        <v>1904</v>
      </c>
      <c r="C847" s="5" t="n">
        <v>24</v>
      </c>
      <c r="D847" s="5" t="n">
        <v>5</v>
      </c>
      <c r="E847" s="6" t="n">
        <f aca="false">D847/C847</f>
        <v>0.208333333333333</v>
      </c>
      <c r="F847" s="5" t="s">
        <v>232</v>
      </c>
      <c r="G847" s="5" t="s">
        <v>233</v>
      </c>
      <c r="H847" s="4" t="s">
        <v>14</v>
      </c>
      <c r="I847" s="5" t="s">
        <v>15</v>
      </c>
    </row>
    <row r="848" customFormat="false" ht="12.8" hidden="false" customHeight="false" outlineLevel="0" collapsed="false">
      <c r="A848" s="4" t="s">
        <v>1905</v>
      </c>
      <c r="B848" s="5" t="s">
        <v>1906</v>
      </c>
      <c r="C848" s="5" t="n">
        <v>24</v>
      </c>
      <c r="D848" s="5" t="n">
        <v>5</v>
      </c>
      <c r="E848" s="6" t="n">
        <f aca="false">D848/C848</f>
        <v>0.208333333333333</v>
      </c>
      <c r="F848" s="5" t="s">
        <v>266</v>
      </c>
      <c r="G848" s="5" t="s">
        <v>267</v>
      </c>
      <c r="H848" s="4" t="s">
        <v>14</v>
      </c>
      <c r="I848" s="5" t="s">
        <v>15</v>
      </c>
    </row>
    <row r="849" customFormat="false" ht="12.8" hidden="false" customHeight="false" outlineLevel="0" collapsed="false">
      <c r="A849" s="4" t="s">
        <v>1907</v>
      </c>
      <c r="B849" s="5" t="s">
        <v>1908</v>
      </c>
      <c r="C849" s="5" t="n">
        <v>24</v>
      </c>
      <c r="D849" s="5" t="n">
        <v>5</v>
      </c>
      <c r="E849" s="6" t="n">
        <f aca="false">D849/C849</f>
        <v>0.208333333333333</v>
      </c>
      <c r="F849" s="5" t="s">
        <v>232</v>
      </c>
      <c r="G849" s="5" t="s">
        <v>233</v>
      </c>
      <c r="H849" s="4" t="s">
        <v>14</v>
      </c>
      <c r="I849" s="5" t="s">
        <v>15</v>
      </c>
    </row>
    <row r="850" customFormat="false" ht="12.8" hidden="false" customHeight="false" outlineLevel="0" collapsed="false">
      <c r="A850" s="4" t="s">
        <v>1909</v>
      </c>
      <c r="B850" s="5" t="s">
        <v>1910</v>
      </c>
      <c r="C850" s="5" t="n">
        <v>77</v>
      </c>
      <c r="D850" s="5" t="n">
        <v>16</v>
      </c>
      <c r="E850" s="6" t="n">
        <f aca="false">D850/C850</f>
        <v>0.207792207792208</v>
      </c>
      <c r="F850" s="5" t="s">
        <v>622</v>
      </c>
      <c r="G850" s="5" t="s">
        <v>126</v>
      </c>
      <c r="H850" s="4" t="s">
        <v>14</v>
      </c>
      <c r="I850" s="5" t="s">
        <v>15</v>
      </c>
    </row>
    <row r="851" customFormat="false" ht="12.8" hidden="false" customHeight="false" outlineLevel="0" collapsed="false">
      <c r="A851" s="4" t="s">
        <v>1911</v>
      </c>
      <c r="B851" s="5" t="s">
        <v>1912</v>
      </c>
      <c r="C851" s="5" t="n">
        <v>53</v>
      </c>
      <c r="D851" s="5" t="n">
        <v>11</v>
      </c>
      <c r="E851" s="6" t="n">
        <f aca="false">D851/C851</f>
        <v>0.207547169811321</v>
      </c>
      <c r="F851" s="5" t="s">
        <v>561</v>
      </c>
      <c r="G851" s="5" t="s">
        <v>126</v>
      </c>
      <c r="H851" s="4" t="s">
        <v>14</v>
      </c>
      <c r="I851" s="5" t="s">
        <v>15</v>
      </c>
    </row>
    <row r="852" customFormat="false" ht="12.8" hidden="false" customHeight="false" outlineLevel="0" collapsed="false">
      <c r="A852" s="4" t="s">
        <v>1913</v>
      </c>
      <c r="B852" s="5" t="s">
        <v>1914</v>
      </c>
      <c r="C852" s="5" t="n">
        <v>53</v>
      </c>
      <c r="D852" s="5" t="n">
        <v>11</v>
      </c>
      <c r="E852" s="6" t="n">
        <f aca="false">D852/C852</f>
        <v>0.207547169811321</v>
      </c>
      <c r="F852" s="5" t="s">
        <v>177</v>
      </c>
      <c r="G852" s="5" t="s">
        <v>111</v>
      </c>
      <c r="H852" s="4" t="s">
        <v>14</v>
      </c>
      <c r="I852" s="5" t="s">
        <v>15</v>
      </c>
    </row>
    <row r="853" customFormat="false" ht="12.8" hidden="false" customHeight="false" outlineLevel="0" collapsed="false">
      <c r="A853" s="4" t="s">
        <v>1915</v>
      </c>
      <c r="B853" s="5" t="s">
        <v>1916</v>
      </c>
      <c r="C853" s="5" t="n">
        <v>53</v>
      </c>
      <c r="D853" s="5" t="n">
        <v>11</v>
      </c>
      <c r="E853" s="6" t="n">
        <f aca="false">D853/C853</f>
        <v>0.207547169811321</v>
      </c>
      <c r="F853" s="5" t="s">
        <v>247</v>
      </c>
      <c r="G853" s="5" t="s">
        <v>126</v>
      </c>
      <c r="H853" s="4" t="s">
        <v>14</v>
      </c>
      <c r="I853" s="5" t="s">
        <v>15</v>
      </c>
    </row>
    <row r="854" customFormat="false" ht="12.8" hidden="false" customHeight="false" outlineLevel="0" collapsed="false">
      <c r="A854" s="4" t="s">
        <v>1917</v>
      </c>
      <c r="B854" s="5" t="s">
        <v>1918</v>
      </c>
      <c r="C854" s="5" t="n">
        <v>58</v>
      </c>
      <c r="D854" s="5" t="n">
        <v>12</v>
      </c>
      <c r="E854" s="6" t="n">
        <f aca="false">D854/C854</f>
        <v>0.206896551724138</v>
      </c>
      <c r="F854" s="5" t="s">
        <v>527</v>
      </c>
      <c r="G854" s="5" t="s">
        <v>115</v>
      </c>
      <c r="H854" s="4" t="s">
        <v>14</v>
      </c>
      <c r="I854" s="5" t="s">
        <v>15</v>
      </c>
    </row>
    <row r="855" customFormat="false" ht="12.8" hidden="false" customHeight="false" outlineLevel="0" collapsed="false">
      <c r="A855" s="4" t="s">
        <v>1919</v>
      </c>
      <c r="B855" s="5" t="s">
        <v>1920</v>
      </c>
      <c r="C855" s="5" t="n">
        <v>58</v>
      </c>
      <c r="D855" s="5" t="n">
        <v>12</v>
      </c>
      <c r="E855" s="6" t="n">
        <f aca="false">D855/C855</f>
        <v>0.206896551724138</v>
      </c>
      <c r="F855" s="5" t="s">
        <v>303</v>
      </c>
      <c r="G855" s="5" t="s">
        <v>126</v>
      </c>
      <c r="H855" s="4" t="s">
        <v>14</v>
      </c>
      <c r="I855" s="5" t="s">
        <v>15</v>
      </c>
    </row>
    <row r="856" customFormat="false" ht="12.8" hidden="false" customHeight="false" outlineLevel="0" collapsed="false">
      <c r="A856" s="4" t="s">
        <v>1921</v>
      </c>
      <c r="B856" s="5" t="s">
        <v>1922</v>
      </c>
      <c r="C856" s="5" t="n">
        <v>29</v>
      </c>
      <c r="D856" s="5" t="n">
        <v>6</v>
      </c>
      <c r="E856" s="6" t="n">
        <f aca="false">D856/C856</f>
        <v>0.206896551724138</v>
      </c>
      <c r="F856" s="5" t="s">
        <v>12</v>
      </c>
      <c r="G856" s="5" t="s">
        <v>13</v>
      </c>
      <c r="H856" s="4" t="s">
        <v>14</v>
      </c>
      <c r="I856" s="5" t="s">
        <v>15</v>
      </c>
    </row>
    <row r="857" customFormat="false" ht="12.8" hidden="false" customHeight="false" outlineLevel="0" collapsed="false">
      <c r="A857" s="4" t="s">
        <v>1923</v>
      </c>
      <c r="B857" s="5" t="s">
        <v>1924</v>
      </c>
      <c r="C857" s="5" t="n">
        <v>29</v>
      </c>
      <c r="D857" s="5" t="n">
        <v>6</v>
      </c>
      <c r="E857" s="6" t="n">
        <f aca="false">D857/C857</f>
        <v>0.206896551724138</v>
      </c>
      <c r="F857" s="5" t="s">
        <v>760</v>
      </c>
      <c r="G857" s="5" t="s">
        <v>115</v>
      </c>
      <c r="H857" s="4" t="s">
        <v>14</v>
      </c>
      <c r="I857" s="5" t="s">
        <v>15</v>
      </c>
    </row>
    <row r="858" customFormat="false" ht="12.8" hidden="false" customHeight="false" outlineLevel="0" collapsed="false">
      <c r="A858" s="4" t="s">
        <v>1925</v>
      </c>
      <c r="B858" s="5" t="s">
        <v>1926</v>
      </c>
      <c r="C858" s="5" t="n">
        <v>34</v>
      </c>
      <c r="D858" s="5" t="n">
        <v>7</v>
      </c>
      <c r="E858" s="6" t="n">
        <f aca="false">D858/C858</f>
        <v>0.205882352941176</v>
      </c>
      <c r="F858" s="5" t="s">
        <v>12</v>
      </c>
      <c r="G858" s="5" t="s">
        <v>13</v>
      </c>
      <c r="H858" s="4" t="s">
        <v>14</v>
      </c>
      <c r="I858" s="5" t="s">
        <v>15</v>
      </c>
    </row>
    <row r="859" customFormat="false" ht="12.8" hidden="false" customHeight="false" outlineLevel="0" collapsed="false">
      <c r="A859" s="4" t="s">
        <v>1927</v>
      </c>
      <c r="B859" s="5" t="s">
        <v>1928</v>
      </c>
      <c r="C859" s="5" t="n">
        <v>34</v>
      </c>
      <c r="D859" s="5" t="n">
        <v>7</v>
      </c>
      <c r="E859" s="6" t="n">
        <f aca="false">D859/C859</f>
        <v>0.205882352941176</v>
      </c>
      <c r="F859" s="5" t="s">
        <v>411</v>
      </c>
      <c r="G859" s="5" t="s">
        <v>411</v>
      </c>
      <c r="H859" s="4" t="s">
        <v>14</v>
      </c>
      <c r="I859" s="5" t="s">
        <v>15</v>
      </c>
    </row>
    <row r="860" customFormat="false" ht="12.8" hidden="false" customHeight="false" outlineLevel="0" collapsed="false">
      <c r="A860" s="4" t="s">
        <v>1929</v>
      </c>
      <c r="B860" s="5" t="s">
        <v>1930</v>
      </c>
      <c r="C860" s="5" t="n">
        <v>68</v>
      </c>
      <c r="D860" s="5" t="n">
        <v>14</v>
      </c>
      <c r="E860" s="6" t="n">
        <f aca="false">D860/C860</f>
        <v>0.205882352941176</v>
      </c>
      <c r="F860" s="5" t="s">
        <v>329</v>
      </c>
      <c r="G860" s="5" t="s">
        <v>126</v>
      </c>
      <c r="H860" s="4" t="s">
        <v>14</v>
      </c>
      <c r="I860" s="5" t="s">
        <v>15</v>
      </c>
    </row>
    <row r="861" customFormat="false" ht="12.8" hidden="false" customHeight="false" outlineLevel="0" collapsed="false">
      <c r="A861" s="4" t="s">
        <v>1931</v>
      </c>
      <c r="B861" s="5" t="s">
        <v>1932</v>
      </c>
      <c r="C861" s="5" t="n">
        <v>39</v>
      </c>
      <c r="D861" s="5" t="n">
        <v>8</v>
      </c>
      <c r="E861" s="6" t="n">
        <f aca="false">D861/C861</f>
        <v>0.205128205128205</v>
      </c>
      <c r="F861" s="5" t="s">
        <v>12</v>
      </c>
      <c r="G861" s="5" t="s">
        <v>13</v>
      </c>
      <c r="H861" s="4" t="s">
        <v>14</v>
      </c>
      <c r="I861" s="5" t="s">
        <v>15</v>
      </c>
    </row>
    <row r="862" customFormat="false" ht="12.8" hidden="false" customHeight="false" outlineLevel="0" collapsed="false">
      <c r="A862" s="4" t="s">
        <v>1933</v>
      </c>
      <c r="B862" s="5" t="s">
        <v>1934</v>
      </c>
      <c r="C862" s="5" t="n">
        <v>39</v>
      </c>
      <c r="D862" s="5" t="n">
        <v>8</v>
      </c>
      <c r="E862" s="6" t="n">
        <f aca="false">D862/C862</f>
        <v>0.205128205128205</v>
      </c>
      <c r="F862" s="5" t="s">
        <v>527</v>
      </c>
      <c r="G862" s="5" t="s">
        <v>115</v>
      </c>
      <c r="H862" s="4" t="s">
        <v>14</v>
      </c>
      <c r="I862" s="5" t="s">
        <v>15</v>
      </c>
    </row>
    <row r="863" customFormat="false" ht="12.8" hidden="false" customHeight="false" outlineLevel="0" collapsed="false">
      <c r="A863" s="4" t="s">
        <v>1935</v>
      </c>
      <c r="B863" s="5" t="s">
        <v>1936</v>
      </c>
      <c r="C863" s="5" t="n">
        <v>39</v>
      </c>
      <c r="D863" s="5" t="n">
        <v>8</v>
      </c>
      <c r="E863" s="6" t="n">
        <f aca="false">D863/C863</f>
        <v>0.205128205128205</v>
      </c>
      <c r="F863" s="5" t="s">
        <v>114</v>
      </c>
      <c r="G863" s="5" t="s">
        <v>115</v>
      </c>
      <c r="H863" s="4" t="s">
        <v>14</v>
      </c>
      <c r="I863" s="5" t="s">
        <v>15</v>
      </c>
    </row>
    <row r="864" customFormat="false" ht="12.8" hidden="false" customHeight="false" outlineLevel="0" collapsed="false">
      <c r="A864" s="4" t="s">
        <v>1937</v>
      </c>
      <c r="B864" s="5" t="s">
        <v>1938</v>
      </c>
      <c r="C864" s="5" t="n">
        <v>44</v>
      </c>
      <c r="D864" s="5" t="n">
        <v>9</v>
      </c>
      <c r="E864" s="6" t="n">
        <f aca="false">D864/C864</f>
        <v>0.204545454545455</v>
      </c>
      <c r="F864" s="5" t="s">
        <v>177</v>
      </c>
      <c r="G864" s="5" t="s">
        <v>111</v>
      </c>
      <c r="H864" s="4" t="s">
        <v>14</v>
      </c>
      <c r="I864" s="5" t="s">
        <v>15</v>
      </c>
    </row>
    <row r="865" customFormat="false" ht="12.8" hidden="false" customHeight="false" outlineLevel="0" collapsed="false">
      <c r="A865" s="4" t="s">
        <v>1939</v>
      </c>
      <c r="B865" s="5" t="s">
        <v>1940</v>
      </c>
      <c r="C865" s="5" t="n">
        <v>88</v>
      </c>
      <c r="D865" s="5" t="n">
        <v>18</v>
      </c>
      <c r="E865" s="6" t="n">
        <f aca="false">D865/C865</f>
        <v>0.204545454545455</v>
      </c>
      <c r="F865" s="5" t="s">
        <v>232</v>
      </c>
      <c r="G865" s="5" t="s">
        <v>233</v>
      </c>
      <c r="H865" s="4" t="s">
        <v>14</v>
      </c>
      <c r="I865" s="5" t="s">
        <v>15</v>
      </c>
    </row>
    <row r="866" customFormat="false" ht="12.8" hidden="false" customHeight="false" outlineLevel="0" collapsed="false">
      <c r="A866" s="4" t="s">
        <v>1941</v>
      </c>
      <c r="B866" s="5" t="s">
        <v>1942</v>
      </c>
      <c r="C866" s="5" t="n">
        <v>49</v>
      </c>
      <c r="D866" s="5" t="n">
        <v>10</v>
      </c>
      <c r="E866" s="6" t="n">
        <f aca="false">D866/C866</f>
        <v>0.204081632653061</v>
      </c>
      <c r="F866" s="5" t="s">
        <v>1943</v>
      </c>
      <c r="G866" s="5" t="s">
        <v>126</v>
      </c>
      <c r="H866" s="4" t="s">
        <v>14</v>
      </c>
      <c r="I866" s="5" t="s">
        <v>15</v>
      </c>
    </row>
    <row r="867" customFormat="false" ht="12.8" hidden="false" customHeight="false" outlineLevel="0" collapsed="false">
      <c r="A867" s="4" t="s">
        <v>1944</v>
      </c>
      <c r="B867" s="5" t="s">
        <v>1945</v>
      </c>
      <c r="C867" s="5" t="n">
        <v>54</v>
      </c>
      <c r="D867" s="5" t="n">
        <v>11</v>
      </c>
      <c r="E867" s="6" t="n">
        <f aca="false">D867/C867</f>
        <v>0.203703703703704</v>
      </c>
      <c r="F867" s="5" t="s">
        <v>1278</v>
      </c>
      <c r="G867" s="5" t="s">
        <v>337</v>
      </c>
      <c r="H867" s="4" t="s">
        <v>14</v>
      </c>
      <c r="I867" s="5" t="s">
        <v>15</v>
      </c>
    </row>
    <row r="868" customFormat="false" ht="12.8" hidden="false" customHeight="false" outlineLevel="0" collapsed="false">
      <c r="A868" s="4" t="s">
        <v>1946</v>
      </c>
      <c r="B868" s="5" t="s">
        <v>1947</v>
      </c>
      <c r="C868" s="5" t="n">
        <v>54</v>
      </c>
      <c r="D868" s="5" t="n">
        <v>11</v>
      </c>
      <c r="E868" s="6" t="n">
        <f aca="false">D868/C868</f>
        <v>0.203703703703704</v>
      </c>
      <c r="F868" s="5" t="s">
        <v>1948</v>
      </c>
      <c r="G868" s="5" t="s">
        <v>130</v>
      </c>
      <c r="H868" s="4" t="s">
        <v>14</v>
      </c>
      <c r="I868" s="5" t="s">
        <v>15</v>
      </c>
    </row>
    <row r="869" customFormat="false" ht="12.8" hidden="false" customHeight="false" outlineLevel="0" collapsed="false">
      <c r="A869" s="4" t="s">
        <v>1949</v>
      </c>
      <c r="B869" s="5" t="s">
        <v>1950</v>
      </c>
      <c r="C869" s="5" t="n">
        <v>54</v>
      </c>
      <c r="D869" s="5" t="n">
        <v>11</v>
      </c>
      <c r="E869" s="6" t="n">
        <f aca="false">D869/C869</f>
        <v>0.203703703703704</v>
      </c>
      <c r="F869" s="5" t="s">
        <v>232</v>
      </c>
      <c r="G869" s="5" t="s">
        <v>233</v>
      </c>
      <c r="H869" s="4" t="s">
        <v>14</v>
      </c>
      <c r="I869" s="5" t="s">
        <v>15</v>
      </c>
    </row>
    <row r="870" customFormat="false" ht="12.8" hidden="false" customHeight="false" outlineLevel="0" collapsed="false">
      <c r="A870" s="4" t="s">
        <v>1951</v>
      </c>
      <c r="B870" s="5" t="s">
        <v>1952</v>
      </c>
      <c r="C870" s="5" t="n">
        <v>54</v>
      </c>
      <c r="D870" s="5" t="n">
        <v>11</v>
      </c>
      <c r="E870" s="6" t="n">
        <f aca="false">D870/C870</f>
        <v>0.203703703703704</v>
      </c>
      <c r="F870" s="5" t="s">
        <v>110</v>
      </c>
      <c r="G870" s="5" t="s">
        <v>111</v>
      </c>
      <c r="H870" s="4" t="s">
        <v>14</v>
      </c>
      <c r="I870" s="5" t="s">
        <v>15</v>
      </c>
    </row>
    <row r="871" customFormat="false" ht="12.8" hidden="false" customHeight="false" outlineLevel="0" collapsed="false">
      <c r="A871" s="4" t="s">
        <v>1953</v>
      </c>
      <c r="B871" s="5" t="s">
        <v>1954</v>
      </c>
      <c r="C871" s="5" t="n">
        <v>59</v>
      </c>
      <c r="D871" s="5" t="n">
        <v>12</v>
      </c>
      <c r="E871" s="6" t="n">
        <f aca="false">D871/C871</f>
        <v>0.203389830508475</v>
      </c>
      <c r="F871" s="5" t="s">
        <v>114</v>
      </c>
      <c r="G871" s="5" t="s">
        <v>115</v>
      </c>
      <c r="H871" s="4" t="s">
        <v>14</v>
      </c>
      <c r="I871" s="5" t="s">
        <v>15</v>
      </c>
    </row>
    <row r="872" customFormat="false" ht="12.8" hidden="false" customHeight="false" outlineLevel="0" collapsed="false">
      <c r="A872" s="4" t="s">
        <v>1955</v>
      </c>
      <c r="B872" s="5" t="s">
        <v>1956</v>
      </c>
      <c r="C872" s="5" t="n">
        <v>64</v>
      </c>
      <c r="D872" s="5" t="n">
        <v>13</v>
      </c>
      <c r="E872" s="6" t="n">
        <f aca="false">D872/C872</f>
        <v>0.203125</v>
      </c>
      <c r="F872" s="5" t="s">
        <v>527</v>
      </c>
      <c r="G872" s="5" t="s">
        <v>115</v>
      </c>
      <c r="H872" s="4" t="s">
        <v>14</v>
      </c>
      <c r="I872" s="5" t="s">
        <v>15</v>
      </c>
    </row>
    <row r="873" customFormat="false" ht="12.8" hidden="false" customHeight="false" outlineLevel="0" collapsed="false">
      <c r="A873" s="4" t="s">
        <v>1957</v>
      </c>
      <c r="B873" s="5" t="s">
        <v>1958</v>
      </c>
      <c r="C873" s="5" t="n">
        <v>40</v>
      </c>
      <c r="D873" s="5" t="n">
        <v>8</v>
      </c>
      <c r="E873" s="6" t="n">
        <f aca="false">D873/C873</f>
        <v>0.2</v>
      </c>
      <c r="F873" s="5" t="s">
        <v>789</v>
      </c>
      <c r="G873" s="5" t="s">
        <v>115</v>
      </c>
      <c r="H873" s="4" t="s">
        <v>14</v>
      </c>
      <c r="I873" s="5" t="s">
        <v>15</v>
      </c>
    </row>
    <row r="874" customFormat="false" ht="12.8" hidden="false" customHeight="false" outlineLevel="0" collapsed="false">
      <c r="A874" s="4" t="s">
        <v>1959</v>
      </c>
      <c r="B874" s="5" t="s">
        <v>1960</v>
      </c>
      <c r="C874" s="5" t="n">
        <v>20</v>
      </c>
      <c r="D874" s="5" t="n">
        <v>4</v>
      </c>
      <c r="E874" s="6" t="n">
        <f aca="false">D874/C874</f>
        <v>0.2</v>
      </c>
      <c r="F874" s="5" t="s">
        <v>1231</v>
      </c>
      <c r="G874" s="5" t="s">
        <v>126</v>
      </c>
      <c r="H874" s="4" t="s">
        <v>14</v>
      </c>
      <c r="I874" s="5" t="s">
        <v>15</v>
      </c>
    </row>
    <row r="875" customFormat="false" ht="12.8" hidden="false" customHeight="false" outlineLevel="0" collapsed="false">
      <c r="A875" s="4" t="s">
        <v>1961</v>
      </c>
      <c r="B875" s="5" t="s">
        <v>1962</v>
      </c>
      <c r="C875" s="5" t="n">
        <v>25</v>
      </c>
      <c r="D875" s="5" t="n">
        <v>5</v>
      </c>
      <c r="E875" s="6" t="n">
        <f aca="false">D875/C875</f>
        <v>0.2</v>
      </c>
      <c r="F875" s="5" t="s">
        <v>295</v>
      </c>
      <c r="G875" s="5" t="s">
        <v>126</v>
      </c>
      <c r="H875" s="4" t="s">
        <v>14</v>
      </c>
      <c r="I875" s="5" t="s">
        <v>15</v>
      </c>
    </row>
    <row r="876" customFormat="false" ht="12.8" hidden="false" customHeight="false" outlineLevel="0" collapsed="false">
      <c r="A876" s="4" t="s">
        <v>1963</v>
      </c>
      <c r="B876" s="5" t="s">
        <v>1964</v>
      </c>
      <c r="C876" s="5" t="n">
        <v>50</v>
      </c>
      <c r="D876" s="5" t="n">
        <v>10</v>
      </c>
      <c r="E876" s="6" t="n">
        <f aca="false">D876/C876</f>
        <v>0.2</v>
      </c>
      <c r="F876" s="5" t="s">
        <v>12</v>
      </c>
      <c r="G876" s="5" t="s">
        <v>13</v>
      </c>
      <c r="H876" s="4" t="s">
        <v>14</v>
      </c>
      <c r="I876" s="5" t="s">
        <v>15</v>
      </c>
    </row>
    <row r="877" customFormat="false" ht="12.8" hidden="false" customHeight="false" outlineLevel="0" collapsed="false">
      <c r="A877" s="4" t="s">
        <v>1965</v>
      </c>
      <c r="B877" s="5" t="s">
        <v>1966</v>
      </c>
      <c r="C877" s="5" t="n">
        <v>45</v>
      </c>
      <c r="D877" s="5" t="n">
        <v>9</v>
      </c>
      <c r="E877" s="6" t="n">
        <f aca="false">D877/C877</f>
        <v>0.2</v>
      </c>
      <c r="F877" s="5" t="s">
        <v>854</v>
      </c>
      <c r="G877" s="5" t="s">
        <v>126</v>
      </c>
      <c r="H877" s="4" t="s">
        <v>14</v>
      </c>
      <c r="I877" s="5" t="s">
        <v>15</v>
      </c>
    </row>
    <row r="878" customFormat="false" ht="12.8" hidden="false" customHeight="false" outlineLevel="0" collapsed="false">
      <c r="A878" s="4" t="s">
        <v>1967</v>
      </c>
      <c r="B878" s="5" t="s">
        <v>1968</v>
      </c>
      <c r="C878" s="5" t="n">
        <v>25</v>
      </c>
      <c r="D878" s="5" t="n">
        <v>5</v>
      </c>
      <c r="E878" s="6" t="n">
        <f aca="false">D878/C878</f>
        <v>0.2</v>
      </c>
      <c r="F878" s="5" t="s">
        <v>12</v>
      </c>
      <c r="G878" s="5" t="s">
        <v>13</v>
      </c>
      <c r="H878" s="4" t="s">
        <v>14</v>
      </c>
      <c r="I878" s="5" t="s">
        <v>15</v>
      </c>
    </row>
    <row r="879" customFormat="false" ht="12.8" hidden="false" customHeight="false" outlineLevel="0" collapsed="false">
      <c r="A879" s="4" t="s">
        <v>1969</v>
      </c>
      <c r="B879" s="5" t="s">
        <v>1970</v>
      </c>
      <c r="C879" s="5" t="n">
        <v>5</v>
      </c>
      <c r="D879" s="5" t="n">
        <v>1</v>
      </c>
      <c r="E879" s="6" t="n">
        <f aca="false">D879/C879</f>
        <v>0.2</v>
      </c>
      <c r="F879" s="5" t="s">
        <v>649</v>
      </c>
      <c r="G879" s="5" t="s">
        <v>126</v>
      </c>
      <c r="H879" s="4" t="s">
        <v>14</v>
      </c>
      <c r="I879" s="5" t="s">
        <v>15</v>
      </c>
    </row>
    <row r="880" customFormat="false" ht="12.8" hidden="false" customHeight="false" outlineLevel="0" collapsed="false">
      <c r="A880" s="4" t="s">
        <v>1971</v>
      </c>
      <c r="B880" s="5" t="s">
        <v>1972</v>
      </c>
      <c r="C880" s="5" t="n">
        <v>25</v>
      </c>
      <c r="D880" s="5" t="n">
        <v>5</v>
      </c>
      <c r="E880" s="6" t="n">
        <f aca="false">D880/C880</f>
        <v>0.2</v>
      </c>
      <c r="F880" s="5" t="s">
        <v>329</v>
      </c>
      <c r="G880" s="5" t="s">
        <v>126</v>
      </c>
      <c r="H880" s="4" t="s">
        <v>14</v>
      </c>
      <c r="I880" s="5" t="s">
        <v>15</v>
      </c>
    </row>
    <row r="881" customFormat="false" ht="12.8" hidden="false" customHeight="false" outlineLevel="0" collapsed="false">
      <c r="A881" s="4" t="s">
        <v>1973</v>
      </c>
      <c r="B881" s="5" t="s">
        <v>1974</v>
      </c>
      <c r="C881" s="5" t="n">
        <v>20</v>
      </c>
      <c r="D881" s="5" t="n">
        <v>4</v>
      </c>
      <c r="E881" s="6" t="n">
        <f aca="false">D881/C881</f>
        <v>0.2</v>
      </c>
      <c r="F881" s="5" t="s">
        <v>802</v>
      </c>
      <c r="G881" s="5" t="s">
        <v>115</v>
      </c>
      <c r="H881" s="4" t="s">
        <v>14</v>
      </c>
      <c r="I881" s="5" t="s">
        <v>15</v>
      </c>
    </row>
    <row r="882" customFormat="false" ht="12.8" hidden="false" customHeight="false" outlineLevel="0" collapsed="false">
      <c r="A882" s="4" t="s">
        <v>1975</v>
      </c>
      <c r="B882" s="5" t="s">
        <v>1976</v>
      </c>
      <c r="C882" s="5" t="n">
        <v>5</v>
      </c>
      <c r="D882" s="5" t="n">
        <v>1</v>
      </c>
      <c r="E882" s="6" t="n">
        <f aca="false">D882/C882</f>
        <v>0.2</v>
      </c>
      <c r="F882" s="5" t="s">
        <v>411</v>
      </c>
      <c r="G882" s="5" t="s">
        <v>411</v>
      </c>
      <c r="H882" s="4" t="s">
        <v>14</v>
      </c>
      <c r="I882" s="5" t="s">
        <v>15</v>
      </c>
    </row>
    <row r="883" customFormat="false" ht="12.8" hidden="false" customHeight="false" outlineLevel="0" collapsed="false">
      <c r="A883" s="4" t="s">
        <v>1977</v>
      </c>
      <c r="B883" s="5" t="s">
        <v>1978</v>
      </c>
      <c r="C883" s="5" t="n">
        <v>40</v>
      </c>
      <c r="D883" s="5" t="n">
        <v>8</v>
      </c>
      <c r="E883" s="6" t="n">
        <f aca="false">D883/C883</f>
        <v>0.2</v>
      </c>
      <c r="F883" s="5" t="s">
        <v>1979</v>
      </c>
      <c r="G883" s="5" t="s">
        <v>126</v>
      </c>
      <c r="H883" s="4" t="s">
        <v>14</v>
      </c>
      <c r="I883" s="5" t="s">
        <v>15</v>
      </c>
    </row>
    <row r="884" customFormat="false" ht="12.8" hidden="false" customHeight="false" outlineLevel="0" collapsed="false">
      <c r="A884" s="4" t="s">
        <v>1980</v>
      </c>
      <c r="B884" s="5" t="s">
        <v>1981</v>
      </c>
      <c r="C884" s="5" t="n">
        <v>35</v>
      </c>
      <c r="D884" s="5" t="n">
        <v>7</v>
      </c>
      <c r="E884" s="6" t="n">
        <f aca="false">D884/C884</f>
        <v>0.2</v>
      </c>
      <c r="F884" s="5" t="s">
        <v>668</v>
      </c>
      <c r="G884" s="5" t="s">
        <v>669</v>
      </c>
      <c r="H884" s="4" t="s">
        <v>14</v>
      </c>
      <c r="I884" s="5" t="s">
        <v>15</v>
      </c>
    </row>
    <row r="885" customFormat="false" ht="12.8" hidden="false" customHeight="false" outlineLevel="0" collapsed="false">
      <c r="A885" s="4" t="s">
        <v>1982</v>
      </c>
      <c r="B885" s="5" t="s">
        <v>1983</v>
      </c>
      <c r="C885" s="5" t="n">
        <v>40</v>
      </c>
      <c r="D885" s="5" t="n">
        <v>8</v>
      </c>
      <c r="E885" s="6" t="n">
        <f aca="false">D885/C885</f>
        <v>0.2</v>
      </c>
      <c r="F885" s="5" t="s">
        <v>12</v>
      </c>
      <c r="G885" s="5" t="s">
        <v>13</v>
      </c>
      <c r="H885" s="4" t="s">
        <v>14</v>
      </c>
      <c r="I885" s="5" t="s">
        <v>15</v>
      </c>
    </row>
    <row r="886" customFormat="false" ht="12.8" hidden="false" customHeight="false" outlineLevel="0" collapsed="false">
      <c r="A886" s="4" t="s">
        <v>1984</v>
      </c>
      <c r="B886" s="5" t="s">
        <v>1985</v>
      </c>
      <c r="C886" s="5" t="n">
        <v>25</v>
      </c>
      <c r="D886" s="5" t="n">
        <v>5</v>
      </c>
      <c r="E886" s="6" t="n">
        <f aca="false">D886/C886</f>
        <v>0.2</v>
      </c>
      <c r="F886" s="5" t="s">
        <v>829</v>
      </c>
      <c r="G886" s="5" t="s">
        <v>337</v>
      </c>
      <c r="H886" s="4" t="s">
        <v>14</v>
      </c>
      <c r="I886" s="5" t="s">
        <v>15</v>
      </c>
    </row>
    <row r="887" customFormat="false" ht="12.8" hidden="false" customHeight="false" outlineLevel="0" collapsed="false">
      <c r="A887" s="4" t="s">
        <v>1986</v>
      </c>
      <c r="B887" s="5" t="s">
        <v>1987</v>
      </c>
      <c r="C887" s="5" t="n">
        <v>30</v>
      </c>
      <c r="D887" s="5" t="n">
        <v>6</v>
      </c>
      <c r="E887" s="6" t="n">
        <f aca="false">D887/C887</f>
        <v>0.2</v>
      </c>
      <c r="F887" s="5" t="s">
        <v>317</v>
      </c>
      <c r="G887" s="5" t="s">
        <v>126</v>
      </c>
      <c r="H887" s="4" t="s">
        <v>14</v>
      </c>
      <c r="I887" s="5" t="s">
        <v>15</v>
      </c>
    </row>
    <row r="888" customFormat="false" ht="12.8" hidden="false" customHeight="false" outlineLevel="0" collapsed="false">
      <c r="A888" s="4" t="s">
        <v>1988</v>
      </c>
      <c r="B888" s="5" t="s">
        <v>1989</v>
      </c>
      <c r="C888" s="5" t="n">
        <v>30</v>
      </c>
      <c r="D888" s="5" t="n">
        <v>6</v>
      </c>
      <c r="E888" s="6" t="n">
        <f aca="false">D888/C888</f>
        <v>0.2</v>
      </c>
      <c r="F888" s="5" t="s">
        <v>503</v>
      </c>
      <c r="G888" s="5" t="s">
        <v>181</v>
      </c>
      <c r="H888" s="4" t="s">
        <v>14</v>
      </c>
      <c r="I888" s="5" t="s">
        <v>15</v>
      </c>
    </row>
    <row r="889" customFormat="false" ht="12.8" hidden="false" customHeight="false" outlineLevel="0" collapsed="false">
      <c r="A889" s="4" t="s">
        <v>1990</v>
      </c>
      <c r="B889" s="5" t="s">
        <v>1991</v>
      </c>
      <c r="C889" s="5" t="n">
        <v>25</v>
      </c>
      <c r="D889" s="5" t="n">
        <v>5</v>
      </c>
      <c r="E889" s="6" t="n">
        <f aca="false">D889/C889</f>
        <v>0.2</v>
      </c>
      <c r="F889" s="5" t="s">
        <v>139</v>
      </c>
      <c r="G889" s="5" t="s">
        <v>140</v>
      </c>
      <c r="H889" s="4" t="s">
        <v>14</v>
      </c>
      <c r="I889" s="5" t="s">
        <v>15</v>
      </c>
    </row>
    <row r="890" customFormat="false" ht="12.8" hidden="false" customHeight="false" outlineLevel="0" collapsed="false">
      <c r="A890" s="4" t="s">
        <v>1992</v>
      </c>
      <c r="B890" s="5" t="s">
        <v>1993</v>
      </c>
      <c r="C890" s="5" t="n">
        <v>25</v>
      </c>
      <c r="D890" s="5" t="n">
        <v>5</v>
      </c>
      <c r="E890" s="6" t="n">
        <f aca="false">D890/C890</f>
        <v>0.2</v>
      </c>
      <c r="F890" s="5" t="s">
        <v>12</v>
      </c>
      <c r="G890" s="5" t="s">
        <v>13</v>
      </c>
      <c r="H890" s="4" t="s">
        <v>14</v>
      </c>
      <c r="I890" s="5" t="s">
        <v>15</v>
      </c>
    </row>
    <row r="891" customFormat="false" ht="12.8" hidden="false" customHeight="false" outlineLevel="0" collapsed="false">
      <c r="A891" s="4" t="s">
        <v>1994</v>
      </c>
      <c r="B891" s="5" t="s">
        <v>1995</v>
      </c>
      <c r="C891" s="5" t="n">
        <v>55</v>
      </c>
      <c r="D891" s="5" t="n">
        <v>11</v>
      </c>
      <c r="E891" s="6" t="n">
        <f aca="false">D891/C891</f>
        <v>0.2</v>
      </c>
      <c r="F891" s="5" t="s">
        <v>177</v>
      </c>
      <c r="G891" s="5" t="s">
        <v>111</v>
      </c>
      <c r="H891" s="4" t="s">
        <v>14</v>
      </c>
      <c r="I891" s="5" t="s">
        <v>15</v>
      </c>
    </row>
    <row r="892" customFormat="false" ht="12.8" hidden="false" customHeight="false" outlineLevel="0" collapsed="false">
      <c r="A892" s="4" t="s">
        <v>1996</v>
      </c>
      <c r="B892" s="5" t="s">
        <v>1997</v>
      </c>
      <c r="C892" s="5" t="n">
        <v>45</v>
      </c>
      <c r="D892" s="5" t="n">
        <v>9</v>
      </c>
      <c r="E892" s="6" t="n">
        <f aca="false">D892/C892</f>
        <v>0.2</v>
      </c>
      <c r="F892" s="5" t="s">
        <v>1998</v>
      </c>
      <c r="G892" s="5" t="s">
        <v>54</v>
      </c>
      <c r="H892" s="4" t="s">
        <v>14</v>
      </c>
      <c r="I892" s="5" t="s">
        <v>15</v>
      </c>
    </row>
    <row r="893" customFormat="false" ht="12.8" hidden="false" customHeight="false" outlineLevel="0" collapsed="false">
      <c r="A893" s="4" t="s">
        <v>1999</v>
      </c>
      <c r="B893" s="5" t="s">
        <v>2000</v>
      </c>
      <c r="C893" s="5" t="n">
        <v>45</v>
      </c>
      <c r="D893" s="5" t="n">
        <v>9</v>
      </c>
      <c r="E893" s="6" t="n">
        <f aca="false">D893/C893</f>
        <v>0.2</v>
      </c>
      <c r="F893" s="5" t="s">
        <v>114</v>
      </c>
      <c r="G893" s="5" t="s">
        <v>115</v>
      </c>
      <c r="H893" s="4" t="s">
        <v>14</v>
      </c>
      <c r="I893" s="5" t="s">
        <v>15</v>
      </c>
    </row>
    <row r="894" customFormat="false" ht="12.8" hidden="false" customHeight="false" outlineLevel="0" collapsed="false">
      <c r="A894" s="4" t="s">
        <v>2001</v>
      </c>
      <c r="B894" s="5" t="s">
        <v>2002</v>
      </c>
      <c r="C894" s="5" t="n">
        <v>5</v>
      </c>
      <c r="D894" s="5" t="n">
        <v>1</v>
      </c>
      <c r="E894" s="6" t="n">
        <f aca="false">D894/C894</f>
        <v>0.2</v>
      </c>
      <c r="F894" s="5" t="s">
        <v>2003</v>
      </c>
      <c r="G894" s="5" t="s">
        <v>2004</v>
      </c>
      <c r="H894" s="4" t="s">
        <v>14</v>
      </c>
      <c r="I894" s="5" t="s">
        <v>15</v>
      </c>
    </row>
    <row r="895" customFormat="false" ht="12.8" hidden="false" customHeight="false" outlineLevel="0" collapsed="false">
      <c r="A895" s="4" t="s">
        <v>2005</v>
      </c>
      <c r="B895" s="5" t="s">
        <v>2006</v>
      </c>
      <c r="C895" s="5" t="n">
        <v>45</v>
      </c>
      <c r="D895" s="5" t="n">
        <v>9</v>
      </c>
      <c r="E895" s="6" t="n">
        <f aca="false">D895/C895</f>
        <v>0.2</v>
      </c>
      <c r="F895" s="5" t="s">
        <v>948</v>
      </c>
      <c r="G895" s="5" t="s">
        <v>126</v>
      </c>
      <c r="H895" s="4" t="s">
        <v>14</v>
      </c>
      <c r="I895" s="5" t="s">
        <v>15</v>
      </c>
    </row>
    <row r="896" customFormat="false" ht="12.8" hidden="false" customHeight="false" outlineLevel="0" collapsed="false">
      <c r="A896" s="4" t="s">
        <v>2007</v>
      </c>
      <c r="B896" s="5" t="s">
        <v>2008</v>
      </c>
      <c r="C896" s="5" t="n">
        <v>50</v>
      </c>
      <c r="D896" s="5" t="n">
        <v>10</v>
      </c>
      <c r="E896" s="6" t="n">
        <f aca="false">D896/C896</f>
        <v>0.2</v>
      </c>
      <c r="F896" s="5" t="s">
        <v>527</v>
      </c>
      <c r="G896" s="5" t="s">
        <v>115</v>
      </c>
      <c r="H896" s="4" t="s">
        <v>14</v>
      </c>
      <c r="I896" s="5" t="s">
        <v>15</v>
      </c>
    </row>
    <row r="897" customFormat="false" ht="12.8" hidden="false" customHeight="false" outlineLevel="0" collapsed="false">
      <c r="A897" s="4" t="s">
        <v>2009</v>
      </c>
      <c r="B897" s="5" t="s">
        <v>2010</v>
      </c>
      <c r="C897" s="5" t="n">
        <v>35</v>
      </c>
      <c r="D897" s="5" t="n">
        <v>7</v>
      </c>
      <c r="E897" s="6" t="n">
        <f aca="false">D897/C897</f>
        <v>0.2</v>
      </c>
      <c r="F897" s="5" t="s">
        <v>500</v>
      </c>
      <c r="G897" s="5" t="s">
        <v>115</v>
      </c>
      <c r="H897" s="4" t="s">
        <v>14</v>
      </c>
      <c r="I897" s="5" t="s">
        <v>15</v>
      </c>
    </row>
    <row r="898" customFormat="false" ht="12.8" hidden="false" customHeight="false" outlineLevel="0" collapsed="false">
      <c r="A898" s="4" t="s">
        <v>2011</v>
      </c>
      <c r="B898" s="5" t="s">
        <v>2012</v>
      </c>
      <c r="C898" s="5" t="n">
        <v>40</v>
      </c>
      <c r="D898" s="5" t="n">
        <v>8</v>
      </c>
      <c r="E898" s="6" t="n">
        <f aca="false">D898/C898</f>
        <v>0.2</v>
      </c>
      <c r="F898" s="5" t="s">
        <v>371</v>
      </c>
      <c r="G898" s="5" t="s">
        <v>126</v>
      </c>
      <c r="H898" s="4" t="s">
        <v>14</v>
      </c>
      <c r="I898" s="5" t="s">
        <v>15</v>
      </c>
    </row>
    <row r="899" customFormat="false" ht="12.8" hidden="false" customHeight="false" outlineLevel="0" collapsed="false">
      <c r="A899" s="4" t="s">
        <v>2013</v>
      </c>
      <c r="B899" s="5" t="s">
        <v>2014</v>
      </c>
      <c r="C899" s="5" t="n">
        <v>25</v>
      </c>
      <c r="D899" s="5" t="n">
        <v>5</v>
      </c>
      <c r="E899" s="6" t="n">
        <f aca="false">D899/C899</f>
        <v>0.2</v>
      </c>
      <c r="F899" s="5" t="s">
        <v>1732</v>
      </c>
      <c r="G899" s="5" t="s">
        <v>972</v>
      </c>
      <c r="H899" s="4" t="s">
        <v>14</v>
      </c>
      <c r="I899" s="5" t="s">
        <v>15</v>
      </c>
    </row>
    <row r="900" customFormat="false" ht="12.8" hidden="false" customHeight="false" outlineLevel="0" collapsed="false">
      <c r="A900" s="4" t="s">
        <v>2015</v>
      </c>
      <c r="B900" s="5" t="s">
        <v>2016</v>
      </c>
      <c r="C900" s="5" t="n">
        <v>5</v>
      </c>
      <c r="D900" s="5" t="n">
        <v>1</v>
      </c>
      <c r="E900" s="6" t="n">
        <f aca="false">D900/C900</f>
        <v>0.2</v>
      </c>
      <c r="F900" s="5" t="s">
        <v>289</v>
      </c>
      <c r="G900" s="5" t="s">
        <v>290</v>
      </c>
      <c r="H900" s="4" t="s">
        <v>14</v>
      </c>
      <c r="I900" s="5" t="s">
        <v>15</v>
      </c>
    </row>
    <row r="901" customFormat="false" ht="12.8" hidden="false" customHeight="false" outlineLevel="0" collapsed="false">
      <c r="A901" s="4" t="s">
        <v>2017</v>
      </c>
      <c r="B901" s="5" t="s">
        <v>2018</v>
      </c>
      <c r="C901" s="5" t="n">
        <v>20</v>
      </c>
      <c r="D901" s="5" t="n">
        <v>4</v>
      </c>
      <c r="E901" s="6" t="n">
        <f aca="false">D901/C901</f>
        <v>0.2</v>
      </c>
      <c r="F901" s="5" t="s">
        <v>2019</v>
      </c>
      <c r="G901" s="5" t="s">
        <v>669</v>
      </c>
      <c r="H901" s="4" t="s">
        <v>14</v>
      </c>
      <c r="I901" s="5" t="s">
        <v>15</v>
      </c>
    </row>
    <row r="902" customFormat="false" ht="12.8" hidden="false" customHeight="false" outlineLevel="0" collapsed="false">
      <c r="A902" s="4" t="s">
        <v>2020</v>
      </c>
      <c r="B902" s="5" t="s">
        <v>2021</v>
      </c>
      <c r="C902" s="5" t="n">
        <v>5</v>
      </c>
      <c r="D902" s="5" t="n">
        <v>1</v>
      </c>
      <c r="E902" s="6" t="n">
        <f aca="false">D902/C902</f>
        <v>0.2</v>
      </c>
      <c r="F902" s="5" t="s">
        <v>190</v>
      </c>
      <c r="G902" s="5" t="s">
        <v>19</v>
      </c>
      <c r="H902" s="4" t="s">
        <v>14</v>
      </c>
      <c r="I902" s="5" t="s">
        <v>15</v>
      </c>
    </row>
    <row r="903" customFormat="false" ht="12.8" hidden="false" customHeight="false" outlineLevel="0" collapsed="false">
      <c r="A903" s="4" t="s">
        <v>2022</v>
      </c>
      <c r="B903" s="5" t="s">
        <v>2023</v>
      </c>
      <c r="C903" s="5" t="n">
        <v>15</v>
      </c>
      <c r="D903" s="5" t="n">
        <v>3</v>
      </c>
      <c r="E903" s="6" t="n">
        <f aca="false">D903/C903</f>
        <v>0.2</v>
      </c>
      <c r="F903" s="5" t="s">
        <v>317</v>
      </c>
      <c r="G903" s="5" t="s">
        <v>126</v>
      </c>
      <c r="H903" s="4" t="s">
        <v>14</v>
      </c>
      <c r="I903" s="5" t="s">
        <v>15</v>
      </c>
    </row>
    <row r="904" customFormat="false" ht="12.8" hidden="false" customHeight="false" outlineLevel="0" collapsed="false">
      <c r="A904" s="4" t="s">
        <v>2024</v>
      </c>
      <c r="B904" s="5" t="s">
        <v>2025</v>
      </c>
      <c r="C904" s="5" t="n">
        <v>5</v>
      </c>
      <c r="D904" s="5" t="n">
        <v>1</v>
      </c>
      <c r="E904" s="6" t="n">
        <f aca="false">D904/C904</f>
        <v>0.2</v>
      </c>
      <c r="F904" s="5"/>
      <c r="G904" s="5" t="s">
        <v>184</v>
      </c>
      <c r="H904" s="4" t="s">
        <v>14</v>
      </c>
      <c r="I904" s="5" t="s">
        <v>15</v>
      </c>
    </row>
    <row r="905" customFormat="false" ht="12.8" hidden="false" customHeight="false" outlineLevel="0" collapsed="false">
      <c r="A905" s="4" t="s">
        <v>2026</v>
      </c>
      <c r="B905" s="5" t="s">
        <v>2027</v>
      </c>
      <c r="C905" s="5" t="n">
        <v>30</v>
      </c>
      <c r="D905" s="5" t="n">
        <v>6</v>
      </c>
      <c r="E905" s="6" t="n">
        <f aca="false">D905/C905</f>
        <v>0.2</v>
      </c>
      <c r="F905" s="5" t="s">
        <v>2028</v>
      </c>
      <c r="G905" s="5" t="s">
        <v>2029</v>
      </c>
      <c r="H905" s="4" t="s">
        <v>14</v>
      </c>
      <c r="I905" s="5" t="s">
        <v>15</v>
      </c>
    </row>
    <row r="906" customFormat="false" ht="12.8" hidden="false" customHeight="false" outlineLevel="0" collapsed="false">
      <c r="A906" s="4" t="s">
        <v>2030</v>
      </c>
      <c r="B906" s="5" t="s">
        <v>2031</v>
      </c>
      <c r="C906" s="5" t="n">
        <v>5</v>
      </c>
      <c r="D906" s="5" t="n">
        <v>1</v>
      </c>
      <c r="E906" s="6" t="n">
        <f aca="false">D906/C906</f>
        <v>0.2</v>
      </c>
      <c r="F906" s="5" t="s">
        <v>282</v>
      </c>
      <c r="G906" s="5" t="s">
        <v>197</v>
      </c>
      <c r="H906" s="4" t="s">
        <v>14</v>
      </c>
      <c r="I906" s="5" t="s">
        <v>15</v>
      </c>
    </row>
    <row r="907" customFormat="false" ht="12.8" hidden="false" customHeight="false" outlineLevel="0" collapsed="false">
      <c r="A907" s="4" t="s">
        <v>2032</v>
      </c>
      <c r="B907" s="5" t="s">
        <v>2033</v>
      </c>
      <c r="C907" s="5" t="n">
        <v>45</v>
      </c>
      <c r="D907" s="5" t="n">
        <v>9</v>
      </c>
      <c r="E907" s="6" t="n">
        <f aca="false">D907/C907</f>
        <v>0.2</v>
      </c>
      <c r="F907" s="5" t="s">
        <v>829</v>
      </c>
      <c r="G907" s="5" t="s">
        <v>337</v>
      </c>
      <c r="H907" s="4" t="s">
        <v>14</v>
      </c>
      <c r="I907" s="5" t="s">
        <v>15</v>
      </c>
    </row>
    <row r="908" customFormat="false" ht="12.8" hidden="false" customHeight="false" outlineLevel="0" collapsed="false">
      <c r="A908" s="4" t="s">
        <v>2034</v>
      </c>
      <c r="B908" s="5" t="s">
        <v>2035</v>
      </c>
      <c r="C908" s="5" t="n">
        <v>5</v>
      </c>
      <c r="D908" s="5" t="n">
        <v>1</v>
      </c>
      <c r="E908" s="6" t="n">
        <f aca="false">D908/C908</f>
        <v>0.2</v>
      </c>
      <c r="F908" s="5" t="s">
        <v>139</v>
      </c>
      <c r="G908" s="5" t="s">
        <v>140</v>
      </c>
      <c r="H908" s="4" t="s">
        <v>14</v>
      </c>
      <c r="I908" s="5" t="s">
        <v>15</v>
      </c>
    </row>
    <row r="909" customFormat="false" ht="12.8" hidden="false" customHeight="false" outlineLevel="0" collapsed="false">
      <c r="A909" s="4" t="s">
        <v>2036</v>
      </c>
      <c r="B909" s="5" t="s">
        <v>2037</v>
      </c>
      <c r="C909" s="5" t="n">
        <v>55</v>
      </c>
      <c r="D909" s="5" t="n">
        <v>11</v>
      </c>
      <c r="E909" s="6" t="n">
        <f aca="false">D909/C909</f>
        <v>0.2</v>
      </c>
      <c r="F909" s="5" t="s">
        <v>114</v>
      </c>
      <c r="G909" s="5" t="s">
        <v>115</v>
      </c>
      <c r="H909" s="4" t="s">
        <v>14</v>
      </c>
      <c r="I909" s="5" t="s">
        <v>15</v>
      </c>
    </row>
    <row r="910" customFormat="false" ht="12.8" hidden="false" customHeight="false" outlineLevel="0" collapsed="false">
      <c r="A910" s="4" t="s">
        <v>2038</v>
      </c>
      <c r="B910" s="5" t="s">
        <v>2039</v>
      </c>
      <c r="C910" s="5" t="n">
        <v>10</v>
      </c>
      <c r="D910" s="5" t="n">
        <v>2</v>
      </c>
      <c r="E910" s="6" t="n">
        <f aca="false">D910/C910</f>
        <v>0.2</v>
      </c>
      <c r="F910" s="5" t="s">
        <v>2040</v>
      </c>
      <c r="G910" s="5" t="s">
        <v>1567</v>
      </c>
      <c r="H910" s="4" t="s">
        <v>14</v>
      </c>
      <c r="I910" s="5" t="s">
        <v>15</v>
      </c>
    </row>
    <row r="911" customFormat="false" ht="12.8" hidden="false" customHeight="false" outlineLevel="0" collapsed="false">
      <c r="A911" s="4" t="s">
        <v>2041</v>
      </c>
      <c r="B911" s="5" t="s">
        <v>2042</v>
      </c>
      <c r="C911" s="5" t="n">
        <v>5</v>
      </c>
      <c r="D911" s="5" t="n">
        <v>1</v>
      </c>
      <c r="E911" s="6" t="n">
        <f aca="false">D911/C911</f>
        <v>0.2</v>
      </c>
      <c r="F911" s="5" t="s">
        <v>139</v>
      </c>
      <c r="G911" s="5" t="s">
        <v>140</v>
      </c>
      <c r="H911" s="4" t="s">
        <v>14</v>
      </c>
      <c r="I911" s="5" t="s">
        <v>15</v>
      </c>
    </row>
    <row r="912" customFormat="false" ht="12.8" hidden="false" customHeight="false" outlineLevel="0" collapsed="false">
      <c r="A912" s="4" t="s">
        <v>2043</v>
      </c>
      <c r="B912" s="5" t="s">
        <v>2044</v>
      </c>
      <c r="C912" s="5" t="n">
        <v>5</v>
      </c>
      <c r="D912" s="5" t="n">
        <v>1</v>
      </c>
      <c r="E912" s="6" t="n">
        <f aca="false">D912/C912</f>
        <v>0.2</v>
      </c>
      <c r="F912" s="5" t="s">
        <v>2045</v>
      </c>
      <c r="G912" s="5" t="s">
        <v>2046</v>
      </c>
      <c r="H912" s="4" t="s">
        <v>14</v>
      </c>
      <c r="I912" s="5" t="s">
        <v>15</v>
      </c>
    </row>
    <row r="913" customFormat="false" ht="12.8" hidden="false" customHeight="false" outlineLevel="0" collapsed="false">
      <c r="A913" s="4" t="s">
        <v>2047</v>
      </c>
      <c r="B913" s="5" t="s">
        <v>2048</v>
      </c>
      <c r="C913" s="5" t="n">
        <v>5</v>
      </c>
      <c r="D913" s="5" t="n">
        <v>1</v>
      </c>
      <c r="E913" s="6" t="n">
        <f aca="false">D913/C913</f>
        <v>0.2</v>
      </c>
      <c r="F913" s="5" t="s">
        <v>196</v>
      </c>
      <c r="G913" s="5" t="s">
        <v>197</v>
      </c>
      <c r="H913" s="4" t="s">
        <v>14</v>
      </c>
      <c r="I913" s="5" t="s">
        <v>15</v>
      </c>
    </row>
    <row r="914" customFormat="false" ht="12.8" hidden="false" customHeight="false" outlineLevel="0" collapsed="false">
      <c r="A914" s="4" t="s">
        <v>2049</v>
      </c>
      <c r="B914" s="5" t="s">
        <v>2050</v>
      </c>
      <c r="C914" s="5" t="n">
        <v>5</v>
      </c>
      <c r="D914" s="5" t="n">
        <v>1</v>
      </c>
      <c r="E914" s="6" t="n">
        <f aca="false">D914/C914</f>
        <v>0.2</v>
      </c>
      <c r="F914" s="5" t="s">
        <v>232</v>
      </c>
      <c r="G914" s="5" t="s">
        <v>233</v>
      </c>
      <c r="H914" s="4" t="s">
        <v>14</v>
      </c>
      <c r="I914" s="5" t="s">
        <v>15</v>
      </c>
    </row>
    <row r="915" customFormat="false" ht="12.8" hidden="false" customHeight="false" outlineLevel="0" collapsed="false">
      <c r="A915" s="4" t="s">
        <v>2051</v>
      </c>
      <c r="B915" s="5" t="s">
        <v>2052</v>
      </c>
      <c r="C915" s="5" t="n">
        <v>25</v>
      </c>
      <c r="D915" s="5" t="n">
        <v>5</v>
      </c>
      <c r="E915" s="6" t="n">
        <f aca="false">D915/C915</f>
        <v>0.2</v>
      </c>
      <c r="F915" s="5" t="s">
        <v>1055</v>
      </c>
      <c r="G915" s="5" t="s">
        <v>337</v>
      </c>
      <c r="H915" s="4" t="s">
        <v>14</v>
      </c>
      <c r="I915" s="5" t="s">
        <v>15</v>
      </c>
    </row>
    <row r="916" customFormat="false" ht="12.8" hidden="false" customHeight="false" outlineLevel="0" collapsed="false">
      <c r="A916" s="4" t="s">
        <v>2053</v>
      </c>
      <c r="B916" s="5" t="s">
        <v>2054</v>
      </c>
      <c r="C916" s="5" t="n">
        <v>45</v>
      </c>
      <c r="D916" s="5" t="n">
        <v>9</v>
      </c>
      <c r="E916" s="6" t="n">
        <f aca="false">D916/C916</f>
        <v>0.2</v>
      </c>
      <c r="F916" s="5" t="s">
        <v>1055</v>
      </c>
      <c r="G916" s="5" t="s">
        <v>337</v>
      </c>
      <c r="H916" s="4" t="s">
        <v>14</v>
      </c>
      <c r="I916" s="5" t="s">
        <v>15</v>
      </c>
    </row>
    <row r="917" customFormat="false" ht="12.8" hidden="false" customHeight="false" outlineLevel="0" collapsed="false">
      <c r="A917" s="4" t="s">
        <v>2055</v>
      </c>
      <c r="B917" s="5" t="s">
        <v>2056</v>
      </c>
      <c r="C917" s="5" t="n">
        <v>5</v>
      </c>
      <c r="D917" s="5" t="n">
        <v>1</v>
      </c>
      <c r="E917" s="6" t="n">
        <f aca="false">D917/C917</f>
        <v>0.2</v>
      </c>
      <c r="F917" s="5" t="s">
        <v>18</v>
      </c>
      <c r="G917" s="5" t="s">
        <v>19</v>
      </c>
      <c r="H917" s="4" t="s">
        <v>14</v>
      </c>
      <c r="I917" s="5" t="s">
        <v>15</v>
      </c>
    </row>
    <row r="918" customFormat="false" ht="12.8" hidden="false" customHeight="false" outlineLevel="0" collapsed="false">
      <c r="A918" s="4" t="s">
        <v>2057</v>
      </c>
      <c r="B918" s="5" t="s">
        <v>2058</v>
      </c>
      <c r="C918" s="5" t="n">
        <v>5</v>
      </c>
      <c r="D918" s="5" t="n">
        <v>1</v>
      </c>
      <c r="E918" s="6" t="n">
        <f aca="false">D918/C918</f>
        <v>0.2</v>
      </c>
      <c r="F918" s="5" t="s">
        <v>139</v>
      </c>
      <c r="G918" s="5" t="s">
        <v>140</v>
      </c>
      <c r="H918" s="4" t="s">
        <v>14</v>
      </c>
      <c r="I918" s="5" t="s">
        <v>15</v>
      </c>
    </row>
    <row r="919" customFormat="false" ht="12.8" hidden="false" customHeight="false" outlineLevel="0" collapsed="false">
      <c r="A919" s="4" t="s">
        <v>2059</v>
      </c>
      <c r="B919" s="5" t="s">
        <v>2060</v>
      </c>
      <c r="C919" s="5" t="n">
        <v>10</v>
      </c>
      <c r="D919" s="5" t="n">
        <v>2</v>
      </c>
      <c r="E919" s="6" t="n">
        <f aca="false">D919/C919</f>
        <v>0.2</v>
      </c>
      <c r="F919" s="5" t="s">
        <v>438</v>
      </c>
      <c r="G919" s="5" t="s">
        <v>126</v>
      </c>
      <c r="H919" s="4" t="s">
        <v>14</v>
      </c>
      <c r="I919" s="5" t="s">
        <v>15</v>
      </c>
    </row>
    <row r="920" customFormat="false" ht="12.8" hidden="false" customHeight="false" outlineLevel="0" collapsed="false">
      <c r="A920" s="4" t="s">
        <v>2061</v>
      </c>
      <c r="B920" s="5" t="s">
        <v>2062</v>
      </c>
      <c r="C920" s="5" t="n">
        <v>5</v>
      </c>
      <c r="D920" s="5" t="n">
        <v>1</v>
      </c>
      <c r="E920" s="6" t="n">
        <f aca="false">D920/C920</f>
        <v>0.2</v>
      </c>
      <c r="F920" s="5" t="s">
        <v>317</v>
      </c>
      <c r="G920" s="5" t="s">
        <v>126</v>
      </c>
      <c r="H920" s="4" t="s">
        <v>14</v>
      </c>
      <c r="I920" s="5" t="s">
        <v>15</v>
      </c>
    </row>
    <row r="921" customFormat="false" ht="12.8" hidden="false" customHeight="false" outlineLevel="0" collapsed="false">
      <c r="A921" s="4" t="s">
        <v>2063</v>
      </c>
      <c r="B921" s="5" t="s">
        <v>2064</v>
      </c>
      <c r="C921" s="5" t="n">
        <v>40</v>
      </c>
      <c r="D921" s="5" t="n">
        <v>8</v>
      </c>
      <c r="E921" s="6" t="n">
        <f aca="false">D921/C921</f>
        <v>0.2</v>
      </c>
      <c r="F921" s="5" t="s">
        <v>765</v>
      </c>
      <c r="G921" s="5" t="s">
        <v>126</v>
      </c>
      <c r="H921" s="4" t="s">
        <v>14</v>
      </c>
      <c r="I921" s="5" t="s">
        <v>15</v>
      </c>
    </row>
    <row r="922" customFormat="false" ht="12.8" hidden="false" customHeight="false" outlineLevel="0" collapsed="false">
      <c r="A922" s="4" t="s">
        <v>2065</v>
      </c>
      <c r="B922" s="5" t="s">
        <v>2066</v>
      </c>
      <c r="C922" s="5" t="n">
        <v>5</v>
      </c>
      <c r="D922" s="5" t="n">
        <v>1</v>
      </c>
      <c r="E922" s="6" t="n">
        <f aca="false">D922/C922</f>
        <v>0.2</v>
      </c>
      <c r="F922" s="5" t="s">
        <v>196</v>
      </c>
      <c r="G922" s="5" t="s">
        <v>197</v>
      </c>
      <c r="H922" s="4" t="s">
        <v>14</v>
      </c>
      <c r="I922" s="5" t="s">
        <v>15</v>
      </c>
    </row>
    <row r="923" customFormat="false" ht="12.8" hidden="false" customHeight="false" outlineLevel="0" collapsed="false">
      <c r="A923" s="4" t="s">
        <v>2067</v>
      </c>
      <c r="B923" s="5" t="s">
        <v>2068</v>
      </c>
      <c r="C923" s="5" t="n">
        <v>50</v>
      </c>
      <c r="D923" s="5" t="n">
        <v>10</v>
      </c>
      <c r="E923" s="6" t="n">
        <f aca="false">D923/C923</f>
        <v>0.2</v>
      </c>
      <c r="F923" s="5" t="s">
        <v>948</v>
      </c>
      <c r="G923" s="5" t="s">
        <v>126</v>
      </c>
      <c r="H923" s="4" t="s">
        <v>14</v>
      </c>
      <c r="I923" s="5" t="s">
        <v>15</v>
      </c>
    </row>
    <row r="924" customFormat="false" ht="12.8" hidden="false" customHeight="false" outlineLevel="0" collapsed="false">
      <c r="A924" s="4" t="s">
        <v>2069</v>
      </c>
      <c r="B924" s="5" t="s">
        <v>2070</v>
      </c>
      <c r="C924" s="5" t="n">
        <v>20</v>
      </c>
      <c r="D924" s="5" t="n">
        <v>4</v>
      </c>
      <c r="E924" s="6" t="n">
        <f aca="false">D924/C924</f>
        <v>0.2</v>
      </c>
      <c r="F924" s="5" t="s">
        <v>672</v>
      </c>
      <c r="G924" s="5" t="s">
        <v>126</v>
      </c>
      <c r="H924" s="4" t="s">
        <v>14</v>
      </c>
      <c r="I924" s="5" t="s">
        <v>15</v>
      </c>
    </row>
    <row r="925" customFormat="false" ht="12.8" hidden="false" customHeight="false" outlineLevel="0" collapsed="false">
      <c r="A925" s="4" t="s">
        <v>2071</v>
      </c>
      <c r="B925" s="5" t="s">
        <v>2072</v>
      </c>
      <c r="C925" s="5" t="n">
        <v>30</v>
      </c>
      <c r="D925" s="5" t="n">
        <v>6</v>
      </c>
      <c r="E925" s="6" t="n">
        <f aca="false">D925/C925</f>
        <v>0.2</v>
      </c>
      <c r="F925" s="5" t="s">
        <v>398</v>
      </c>
      <c r="G925" s="5" t="s">
        <v>115</v>
      </c>
      <c r="H925" s="4" t="s">
        <v>14</v>
      </c>
      <c r="I925" s="5" t="s">
        <v>15</v>
      </c>
    </row>
    <row r="926" customFormat="false" ht="12.8" hidden="false" customHeight="false" outlineLevel="0" collapsed="false">
      <c r="A926" s="4" t="s">
        <v>2073</v>
      </c>
      <c r="B926" s="5" t="s">
        <v>2074</v>
      </c>
      <c r="C926" s="5" t="n">
        <v>5</v>
      </c>
      <c r="D926" s="5" t="n">
        <v>1</v>
      </c>
      <c r="E926" s="6" t="n">
        <f aca="false">D926/C926</f>
        <v>0.2</v>
      </c>
      <c r="F926" s="5" t="s">
        <v>216</v>
      </c>
      <c r="G926" s="5" t="s">
        <v>19</v>
      </c>
      <c r="H926" s="4" t="s">
        <v>14</v>
      </c>
      <c r="I926" s="5" t="s">
        <v>15</v>
      </c>
    </row>
    <row r="927" customFormat="false" ht="12.8" hidden="false" customHeight="false" outlineLevel="0" collapsed="false">
      <c r="A927" s="4" t="s">
        <v>2075</v>
      </c>
      <c r="B927" s="5" t="s">
        <v>2076</v>
      </c>
      <c r="C927" s="5" t="n">
        <v>25</v>
      </c>
      <c r="D927" s="5" t="n">
        <v>5</v>
      </c>
      <c r="E927" s="6" t="n">
        <f aca="false">D927/C927</f>
        <v>0.2</v>
      </c>
      <c r="F927" s="5" t="s">
        <v>1358</v>
      </c>
      <c r="G927" s="5" t="s">
        <v>115</v>
      </c>
      <c r="H927" s="4" t="s">
        <v>14</v>
      </c>
      <c r="I927" s="5" t="s">
        <v>15</v>
      </c>
    </row>
    <row r="928" customFormat="false" ht="12.8" hidden="false" customHeight="false" outlineLevel="0" collapsed="false">
      <c r="A928" s="4" t="s">
        <v>2077</v>
      </c>
      <c r="B928" s="5" t="s">
        <v>2078</v>
      </c>
      <c r="C928" s="5" t="n">
        <v>50</v>
      </c>
      <c r="D928" s="5" t="n">
        <v>10</v>
      </c>
      <c r="E928" s="6" t="n">
        <f aca="false">D928/C928</f>
        <v>0.2</v>
      </c>
      <c r="F928" s="5" t="s">
        <v>232</v>
      </c>
      <c r="G928" s="5" t="s">
        <v>233</v>
      </c>
      <c r="H928" s="4" t="s">
        <v>14</v>
      </c>
      <c r="I928" s="5" t="s">
        <v>15</v>
      </c>
    </row>
    <row r="929" customFormat="false" ht="12.8" hidden="false" customHeight="false" outlineLevel="0" collapsed="false">
      <c r="A929" s="4" t="s">
        <v>2079</v>
      </c>
      <c r="B929" s="5" t="s">
        <v>2080</v>
      </c>
      <c r="C929" s="5" t="n">
        <v>5</v>
      </c>
      <c r="D929" s="5" t="n">
        <v>1</v>
      </c>
      <c r="E929" s="6" t="n">
        <f aca="false">D929/C929</f>
        <v>0.2</v>
      </c>
      <c r="F929" s="5" t="s">
        <v>428</v>
      </c>
      <c r="G929" s="5" t="s">
        <v>429</v>
      </c>
      <c r="H929" s="4" t="s">
        <v>14</v>
      </c>
      <c r="I929" s="5" t="s">
        <v>15</v>
      </c>
    </row>
    <row r="930" customFormat="false" ht="12.8" hidden="false" customHeight="false" outlineLevel="0" collapsed="false">
      <c r="A930" s="4" t="s">
        <v>2081</v>
      </c>
      <c r="B930" s="5" t="s">
        <v>2082</v>
      </c>
      <c r="C930" s="5" t="n">
        <v>25</v>
      </c>
      <c r="D930" s="5" t="n">
        <v>5</v>
      </c>
      <c r="E930" s="6" t="n">
        <f aca="false">D930/C930</f>
        <v>0.2</v>
      </c>
      <c r="F930" s="5" t="s">
        <v>2083</v>
      </c>
      <c r="G930" s="5" t="s">
        <v>115</v>
      </c>
      <c r="H930" s="4" t="s">
        <v>14</v>
      </c>
      <c r="I930" s="5" t="s">
        <v>15</v>
      </c>
    </row>
    <row r="931" customFormat="false" ht="12.8" hidden="false" customHeight="false" outlineLevel="0" collapsed="false">
      <c r="A931" s="4" t="s">
        <v>2084</v>
      </c>
      <c r="B931" s="5" t="s">
        <v>2085</v>
      </c>
      <c r="C931" s="5" t="n">
        <v>5</v>
      </c>
      <c r="D931" s="5" t="n">
        <v>1</v>
      </c>
      <c r="E931" s="6" t="n">
        <f aca="false">D931/C931</f>
        <v>0.2</v>
      </c>
      <c r="F931" s="5" t="s">
        <v>2086</v>
      </c>
      <c r="G931" s="5" t="s">
        <v>686</v>
      </c>
      <c r="H931" s="4" t="s">
        <v>14</v>
      </c>
      <c r="I931" s="5" t="s">
        <v>15</v>
      </c>
    </row>
    <row r="932" customFormat="false" ht="12.8" hidden="false" customHeight="false" outlineLevel="0" collapsed="false">
      <c r="A932" s="4" t="s">
        <v>2087</v>
      </c>
      <c r="B932" s="5" t="s">
        <v>2088</v>
      </c>
      <c r="C932" s="5" t="n">
        <v>10</v>
      </c>
      <c r="D932" s="5" t="n">
        <v>2</v>
      </c>
      <c r="E932" s="6" t="n">
        <f aca="false">D932/C932</f>
        <v>0.2</v>
      </c>
      <c r="F932" s="5" t="s">
        <v>2089</v>
      </c>
      <c r="G932" s="5" t="s">
        <v>2090</v>
      </c>
      <c r="H932" s="4" t="s">
        <v>14</v>
      </c>
      <c r="I932" s="5" t="s">
        <v>15</v>
      </c>
    </row>
    <row r="933" customFormat="false" ht="12.8" hidden="false" customHeight="false" outlineLevel="0" collapsed="false">
      <c r="A933" s="4" t="s">
        <v>2091</v>
      </c>
      <c r="B933" s="5" t="s">
        <v>2092</v>
      </c>
      <c r="C933" s="5" t="n">
        <v>25</v>
      </c>
      <c r="D933" s="5" t="n">
        <v>5</v>
      </c>
      <c r="E933" s="6" t="n">
        <f aca="false">D933/C933</f>
        <v>0.2</v>
      </c>
      <c r="F933" s="5" t="s">
        <v>12</v>
      </c>
      <c r="G933" s="5" t="s">
        <v>13</v>
      </c>
      <c r="H933" s="4" t="s">
        <v>14</v>
      </c>
      <c r="I933" s="5" t="s">
        <v>15</v>
      </c>
    </row>
    <row r="934" customFormat="false" ht="12.8" hidden="false" customHeight="false" outlineLevel="0" collapsed="false">
      <c r="A934" s="4" t="s">
        <v>2093</v>
      </c>
      <c r="B934" s="5" t="s">
        <v>2094</v>
      </c>
      <c r="C934" s="5" t="n">
        <v>5</v>
      </c>
      <c r="D934" s="5" t="n">
        <v>1</v>
      </c>
      <c r="E934" s="6" t="n">
        <f aca="false">D934/C934</f>
        <v>0.2</v>
      </c>
      <c r="F934" s="5" t="s">
        <v>22</v>
      </c>
      <c r="G934" s="5" t="s">
        <v>23</v>
      </c>
      <c r="H934" s="4" t="s">
        <v>14</v>
      </c>
      <c r="I934" s="5" t="s">
        <v>15</v>
      </c>
    </row>
    <row r="935" customFormat="false" ht="12.8" hidden="false" customHeight="false" outlineLevel="0" collapsed="false">
      <c r="A935" s="4" t="s">
        <v>2095</v>
      </c>
      <c r="B935" s="5" t="s">
        <v>2096</v>
      </c>
      <c r="C935" s="5" t="n">
        <v>5</v>
      </c>
      <c r="D935" s="5" t="n">
        <v>1</v>
      </c>
      <c r="E935" s="6" t="n">
        <f aca="false">D935/C935</f>
        <v>0.2</v>
      </c>
      <c r="F935" s="5" t="s">
        <v>18</v>
      </c>
      <c r="G935" s="5" t="s">
        <v>19</v>
      </c>
      <c r="H935" s="4" t="s">
        <v>14</v>
      </c>
      <c r="I935" s="5" t="s">
        <v>15</v>
      </c>
    </row>
    <row r="936" customFormat="false" ht="12.8" hidden="false" customHeight="false" outlineLevel="0" collapsed="false">
      <c r="A936" s="4" t="s">
        <v>2097</v>
      </c>
      <c r="B936" s="5" t="s">
        <v>2098</v>
      </c>
      <c r="C936" s="5" t="n">
        <v>10</v>
      </c>
      <c r="D936" s="5" t="n">
        <v>2</v>
      </c>
      <c r="E936" s="6" t="n">
        <f aca="false">D936/C936</f>
        <v>0.2</v>
      </c>
      <c r="F936" s="5" t="s">
        <v>105</v>
      </c>
      <c r="G936" s="5" t="s">
        <v>19</v>
      </c>
      <c r="H936" s="4" t="s">
        <v>14</v>
      </c>
      <c r="I936" s="5" t="s">
        <v>15</v>
      </c>
    </row>
    <row r="937" customFormat="false" ht="12.8" hidden="false" customHeight="false" outlineLevel="0" collapsed="false">
      <c r="A937" s="4" t="s">
        <v>2099</v>
      </c>
      <c r="B937" s="5" t="s">
        <v>2100</v>
      </c>
      <c r="C937" s="5" t="n">
        <v>5</v>
      </c>
      <c r="D937" s="5" t="n">
        <v>1</v>
      </c>
      <c r="E937" s="6" t="n">
        <f aca="false">D937/C937</f>
        <v>0.2</v>
      </c>
      <c r="F937" s="5" t="s">
        <v>196</v>
      </c>
      <c r="G937" s="5" t="s">
        <v>197</v>
      </c>
      <c r="H937" s="4" t="s">
        <v>14</v>
      </c>
      <c r="I937" s="5" t="s">
        <v>15</v>
      </c>
    </row>
    <row r="938" customFormat="false" ht="12.8" hidden="false" customHeight="false" outlineLevel="0" collapsed="false">
      <c r="A938" s="4" t="s">
        <v>2101</v>
      </c>
      <c r="B938" s="5" t="s">
        <v>2102</v>
      </c>
      <c r="C938" s="5" t="n">
        <v>35</v>
      </c>
      <c r="D938" s="5" t="n">
        <v>7</v>
      </c>
      <c r="E938" s="6" t="n">
        <f aca="false">D938/C938</f>
        <v>0.2</v>
      </c>
      <c r="F938" s="5" t="s">
        <v>238</v>
      </c>
      <c r="G938" s="5" t="s">
        <v>111</v>
      </c>
      <c r="H938" s="4" t="s">
        <v>14</v>
      </c>
      <c r="I938" s="5" t="s">
        <v>15</v>
      </c>
    </row>
    <row r="939" customFormat="false" ht="12.8" hidden="false" customHeight="false" outlineLevel="0" collapsed="false">
      <c r="A939" s="4" t="s">
        <v>2103</v>
      </c>
      <c r="B939" s="5" t="s">
        <v>2104</v>
      </c>
      <c r="C939" s="5" t="n">
        <v>10</v>
      </c>
      <c r="D939" s="5" t="n">
        <v>2</v>
      </c>
      <c r="E939" s="6" t="n">
        <f aca="false">D939/C939</f>
        <v>0.2</v>
      </c>
      <c r="F939" s="5" t="s">
        <v>238</v>
      </c>
      <c r="G939" s="5" t="s">
        <v>111</v>
      </c>
      <c r="H939" s="4" t="s">
        <v>14</v>
      </c>
      <c r="I939" s="5" t="s">
        <v>15</v>
      </c>
    </row>
    <row r="940" customFormat="false" ht="12.8" hidden="false" customHeight="false" outlineLevel="0" collapsed="false">
      <c r="A940" s="4" t="s">
        <v>2105</v>
      </c>
      <c r="B940" s="5" t="s">
        <v>2106</v>
      </c>
      <c r="C940" s="5" t="n">
        <v>20</v>
      </c>
      <c r="D940" s="5" t="n">
        <v>4</v>
      </c>
      <c r="E940" s="6" t="n">
        <f aca="false">D940/C940</f>
        <v>0.2</v>
      </c>
      <c r="F940" s="5" t="s">
        <v>808</v>
      </c>
      <c r="G940" s="5" t="s">
        <v>115</v>
      </c>
      <c r="H940" s="4" t="s">
        <v>14</v>
      </c>
      <c r="I940" s="5" t="s">
        <v>15</v>
      </c>
    </row>
    <row r="941" customFormat="false" ht="12.8" hidden="false" customHeight="false" outlineLevel="0" collapsed="false">
      <c r="A941" s="4" t="s">
        <v>2107</v>
      </c>
      <c r="B941" s="5" t="s">
        <v>2108</v>
      </c>
      <c r="C941" s="5" t="n">
        <v>10</v>
      </c>
      <c r="D941" s="5" t="n">
        <v>2</v>
      </c>
      <c r="E941" s="6" t="n">
        <f aca="false">D941/C941</f>
        <v>0.2</v>
      </c>
      <c r="F941" s="5" t="s">
        <v>2109</v>
      </c>
      <c r="G941" s="5" t="s">
        <v>669</v>
      </c>
      <c r="H941" s="4" t="s">
        <v>14</v>
      </c>
      <c r="I941" s="5" t="s">
        <v>15</v>
      </c>
    </row>
    <row r="942" customFormat="false" ht="12.8" hidden="false" customHeight="false" outlineLevel="0" collapsed="false">
      <c r="A942" s="4" t="s">
        <v>2110</v>
      </c>
      <c r="B942" s="5" t="s">
        <v>2111</v>
      </c>
      <c r="C942" s="5" t="n">
        <v>25</v>
      </c>
      <c r="D942" s="5" t="n">
        <v>5</v>
      </c>
      <c r="E942" s="6" t="n">
        <f aca="false">D942/C942</f>
        <v>0.2</v>
      </c>
      <c r="F942" s="5" t="s">
        <v>668</v>
      </c>
      <c r="G942" s="5" t="s">
        <v>669</v>
      </c>
      <c r="H942" s="4" t="s">
        <v>14</v>
      </c>
      <c r="I942" s="5" t="s">
        <v>15</v>
      </c>
    </row>
    <row r="943" customFormat="false" ht="12.8" hidden="false" customHeight="false" outlineLevel="0" collapsed="false">
      <c r="A943" s="4" t="s">
        <v>2112</v>
      </c>
      <c r="B943" s="5" t="s">
        <v>2113</v>
      </c>
      <c r="C943" s="5" t="n">
        <v>5</v>
      </c>
      <c r="D943" s="5" t="n">
        <v>1</v>
      </c>
      <c r="E943" s="6" t="n">
        <f aca="false">D943/C943</f>
        <v>0.2</v>
      </c>
      <c r="F943" s="5" t="s">
        <v>802</v>
      </c>
      <c r="G943" s="5" t="s">
        <v>115</v>
      </c>
      <c r="H943" s="4" t="s">
        <v>14</v>
      </c>
      <c r="I943" s="5" t="s">
        <v>15</v>
      </c>
    </row>
    <row r="944" customFormat="false" ht="12.8" hidden="false" customHeight="false" outlineLevel="0" collapsed="false">
      <c r="A944" s="4" t="s">
        <v>2114</v>
      </c>
      <c r="B944" s="5" t="s">
        <v>2115</v>
      </c>
      <c r="C944" s="5" t="n">
        <v>10</v>
      </c>
      <c r="D944" s="5" t="n">
        <v>2</v>
      </c>
      <c r="E944" s="6" t="n">
        <f aca="false">D944/C944</f>
        <v>0.2</v>
      </c>
      <c r="F944" s="5" t="s">
        <v>438</v>
      </c>
      <c r="G944" s="5" t="s">
        <v>126</v>
      </c>
      <c r="H944" s="4" t="s">
        <v>14</v>
      </c>
      <c r="I944" s="5" t="s">
        <v>15</v>
      </c>
    </row>
    <row r="945" customFormat="false" ht="12.8" hidden="false" customHeight="false" outlineLevel="0" collapsed="false">
      <c r="A945" s="4" t="s">
        <v>2116</v>
      </c>
      <c r="B945" s="5" t="s">
        <v>2117</v>
      </c>
      <c r="C945" s="5" t="n">
        <v>10</v>
      </c>
      <c r="D945" s="5" t="n">
        <v>2</v>
      </c>
      <c r="E945" s="6" t="n">
        <f aca="false">D945/C945</f>
        <v>0.2</v>
      </c>
      <c r="F945" s="5" t="s">
        <v>2118</v>
      </c>
      <c r="G945" s="5" t="s">
        <v>115</v>
      </c>
      <c r="H945" s="4" t="s">
        <v>14</v>
      </c>
      <c r="I945" s="5" t="s">
        <v>15</v>
      </c>
    </row>
    <row r="946" customFormat="false" ht="12.8" hidden="false" customHeight="false" outlineLevel="0" collapsed="false">
      <c r="A946" s="4" t="s">
        <v>2119</v>
      </c>
      <c r="B946" s="5" t="s">
        <v>2120</v>
      </c>
      <c r="C946" s="5" t="n">
        <v>10</v>
      </c>
      <c r="D946" s="5" t="n">
        <v>2</v>
      </c>
      <c r="E946" s="6" t="n">
        <f aca="false">D946/C946</f>
        <v>0.2</v>
      </c>
      <c r="F946" s="5" t="s">
        <v>1387</v>
      </c>
      <c r="G946" s="5" t="s">
        <v>126</v>
      </c>
      <c r="H946" s="4" t="s">
        <v>14</v>
      </c>
      <c r="I946" s="5" t="s">
        <v>15</v>
      </c>
    </row>
    <row r="947" customFormat="false" ht="12.8" hidden="false" customHeight="false" outlineLevel="0" collapsed="false">
      <c r="A947" s="4" t="s">
        <v>2121</v>
      </c>
      <c r="B947" s="5" t="s">
        <v>2122</v>
      </c>
      <c r="C947" s="5" t="n">
        <v>10</v>
      </c>
      <c r="D947" s="5" t="n">
        <v>2</v>
      </c>
      <c r="E947" s="6" t="n">
        <f aca="false">D947/C947</f>
        <v>0.2</v>
      </c>
      <c r="F947" s="5" t="s">
        <v>467</v>
      </c>
      <c r="G947" s="5" t="s">
        <v>267</v>
      </c>
      <c r="H947" s="4" t="s">
        <v>14</v>
      </c>
      <c r="I947" s="5" t="s">
        <v>15</v>
      </c>
    </row>
    <row r="948" customFormat="false" ht="12.8" hidden="false" customHeight="false" outlineLevel="0" collapsed="false">
      <c r="A948" s="4" t="s">
        <v>2123</v>
      </c>
      <c r="B948" s="5" t="s">
        <v>2124</v>
      </c>
      <c r="C948" s="5" t="n">
        <v>5</v>
      </c>
      <c r="D948" s="5" t="n">
        <v>1</v>
      </c>
      <c r="E948" s="6" t="n">
        <f aca="false">D948/C948</f>
        <v>0.2</v>
      </c>
      <c r="F948" s="5"/>
      <c r="G948" s="5" t="s">
        <v>115</v>
      </c>
      <c r="H948" s="4" t="s">
        <v>14</v>
      </c>
      <c r="I948" s="5" t="s">
        <v>15</v>
      </c>
    </row>
    <row r="949" customFormat="false" ht="12.8" hidden="false" customHeight="false" outlineLevel="0" collapsed="false">
      <c r="A949" s="4" t="s">
        <v>2125</v>
      </c>
      <c r="B949" s="5" t="s">
        <v>2126</v>
      </c>
      <c r="C949" s="5" t="n">
        <v>10</v>
      </c>
      <c r="D949" s="5" t="n">
        <v>2</v>
      </c>
      <c r="E949" s="6" t="n">
        <f aca="false">D949/C949</f>
        <v>0.2</v>
      </c>
      <c r="F949" s="5" t="s">
        <v>384</v>
      </c>
      <c r="G949" s="5" t="s">
        <v>126</v>
      </c>
      <c r="H949" s="4" t="s">
        <v>14</v>
      </c>
      <c r="I949" s="5" t="s">
        <v>15</v>
      </c>
    </row>
    <row r="950" customFormat="false" ht="12.8" hidden="false" customHeight="false" outlineLevel="0" collapsed="false">
      <c r="A950" s="4" t="s">
        <v>2127</v>
      </c>
      <c r="B950" s="5" t="s">
        <v>2128</v>
      </c>
      <c r="C950" s="5" t="n">
        <v>5</v>
      </c>
      <c r="D950" s="5" t="n">
        <v>1</v>
      </c>
      <c r="E950" s="6" t="n">
        <f aca="false">D950/C950</f>
        <v>0.2</v>
      </c>
      <c r="F950" s="5" t="s">
        <v>22</v>
      </c>
      <c r="G950" s="5" t="s">
        <v>23</v>
      </c>
      <c r="H950" s="4" t="s">
        <v>14</v>
      </c>
      <c r="I950" s="5" t="s">
        <v>15</v>
      </c>
    </row>
    <row r="951" customFormat="false" ht="12.8" hidden="false" customHeight="false" outlineLevel="0" collapsed="false">
      <c r="A951" s="4" t="s">
        <v>2129</v>
      </c>
      <c r="B951" s="5" t="s">
        <v>2130</v>
      </c>
      <c r="C951" s="5" t="n">
        <v>5</v>
      </c>
      <c r="D951" s="5" t="n">
        <v>1</v>
      </c>
      <c r="E951" s="6" t="n">
        <f aca="false">D951/C951</f>
        <v>0.2</v>
      </c>
      <c r="F951" s="5"/>
      <c r="G951" s="5" t="s">
        <v>184</v>
      </c>
      <c r="H951" s="4" t="s">
        <v>14</v>
      </c>
      <c r="I951" s="5" t="s">
        <v>15</v>
      </c>
    </row>
    <row r="952" customFormat="false" ht="12.8" hidden="false" customHeight="false" outlineLevel="0" collapsed="false">
      <c r="A952" s="4" t="s">
        <v>2131</v>
      </c>
      <c r="B952" s="5" t="s">
        <v>2132</v>
      </c>
      <c r="C952" s="5" t="n">
        <v>5</v>
      </c>
      <c r="D952" s="5" t="n">
        <v>1</v>
      </c>
      <c r="E952" s="6" t="n">
        <f aca="false">D952/C952</f>
        <v>0.2</v>
      </c>
      <c r="F952" s="5" t="s">
        <v>948</v>
      </c>
      <c r="G952" s="5" t="s">
        <v>126</v>
      </c>
      <c r="H952" s="4" t="s">
        <v>14</v>
      </c>
      <c r="I952" s="5" t="s">
        <v>15</v>
      </c>
    </row>
    <row r="953" customFormat="false" ht="12.8" hidden="false" customHeight="false" outlineLevel="0" collapsed="false">
      <c r="A953" s="4" t="s">
        <v>2133</v>
      </c>
      <c r="B953" s="5" t="s">
        <v>2134</v>
      </c>
      <c r="C953" s="5" t="n">
        <v>5</v>
      </c>
      <c r="D953" s="5" t="n">
        <v>1</v>
      </c>
      <c r="E953" s="6" t="n">
        <f aca="false">D953/C953</f>
        <v>0.2</v>
      </c>
      <c r="F953" s="5" t="s">
        <v>2135</v>
      </c>
      <c r="G953" s="5" t="s">
        <v>972</v>
      </c>
      <c r="H953" s="4" t="s">
        <v>14</v>
      </c>
      <c r="I953" s="5" t="s">
        <v>15</v>
      </c>
    </row>
    <row r="954" customFormat="false" ht="12.8" hidden="false" customHeight="false" outlineLevel="0" collapsed="false">
      <c r="A954" s="4" t="s">
        <v>2136</v>
      </c>
      <c r="B954" s="5" t="s">
        <v>2137</v>
      </c>
      <c r="C954" s="5" t="n">
        <v>10</v>
      </c>
      <c r="D954" s="5" t="n">
        <v>2</v>
      </c>
      <c r="E954" s="6" t="n">
        <f aca="false">D954/C954</f>
        <v>0.2</v>
      </c>
      <c r="F954" s="5" t="s">
        <v>2138</v>
      </c>
      <c r="G954" s="5" t="s">
        <v>115</v>
      </c>
      <c r="H954" s="4" t="s">
        <v>14</v>
      </c>
      <c r="I954" s="5" t="s">
        <v>15</v>
      </c>
    </row>
    <row r="955" customFormat="false" ht="12.8" hidden="false" customHeight="false" outlineLevel="0" collapsed="false">
      <c r="A955" s="4" t="s">
        <v>2139</v>
      </c>
      <c r="B955" s="5" t="s">
        <v>2140</v>
      </c>
      <c r="C955" s="5" t="n">
        <v>5</v>
      </c>
      <c r="D955" s="5" t="n">
        <v>1</v>
      </c>
      <c r="E955" s="6" t="n">
        <f aca="false">D955/C955</f>
        <v>0.2</v>
      </c>
      <c r="F955" s="5" t="s">
        <v>2141</v>
      </c>
      <c r="G955" s="5" t="s">
        <v>130</v>
      </c>
      <c r="H955" s="4" t="s">
        <v>14</v>
      </c>
      <c r="I955" s="5" t="s">
        <v>15</v>
      </c>
    </row>
    <row r="956" customFormat="false" ht="12.8" hidden="false" customHeight="false" outlineLevel="0" collapsed="false">
      <c r="A956" s="4" t="s">
        <v>2142</v>
      </c>
      <c r="B956" s="5" t="s">
        <v>2143</v>
      </c>
      <c r="C956" s="5" t="n">
        <v>5</v>
      </c>
      <c r="D956" s="5" t="n">
        <v>1</v>
      </c>
      <c r="E956" s="6" t="n">
        <f aca="false">D956/C956</f>
        <v>0.2</v>
      </c>
      <c r="F956" s="5" t="s">
        <v>18</v>
      </c>
      <c r="G956" s="5" t="s">
        <v>19</v>
      </c>
      <c r="H956" s="4" t="s">
        <v>14</v>
      </c>
      <c r="I956" s="5" t="s">
        <v>15</v>
      </c>
    </row>
    <row r="957" customFormat="false" ht="12.8" hidden="false" customHeight="false" outlineLevel="0" collapsed="false">
      <c r="A957" s="4" t="s">
        <v>2144</v>
      </c>
      <c r="B957" s="5" t="s">
        <v>2145</v>
      </c>
      <c r="C957" s="5" t="n">
        <v>5</v>
      </c>
      <c r="D957" s="5" t="n">
        <v>1</v>
      </c>
      <c r="E957" s="6" t="n">
        <f aca="false">D957/C957</f>
        <v>0.2</v>
      </c>
      <c r="F957" s="5" t="s">
        <v>2146</v>
      </c>
      <c r="G957" s="5" t="s">
        <v>2147</v>
      </c>
      <c r="H957" s="4" t="s">
        <v>14</v>
      </c>
      <c r="I957" s="5" t="s">
        <v>15</v>
      </c>
    </row>
    <row r="958" customFormat="false" ht="12.8" hidden="false" customHeight="false" outlineLevel="0" collapsed="false">
      <c r="A958" s="4" t="s">
        <v>2148</v>
      </c>
      <c r="B958" s="5" t="s">
        <v>2149</v>
      </c>
      <c r="C958" s="5" t="n">
        <v>10</v>
      </c>
      <c r="D958" s="5" t="n">
        <v>2</v>
      </c>
      <c r="E958" s="6" t="n">
        <f aca="false">D958/C958</f>
        <v>0.2</v>
      </c>
      <c r="F958" s="5" t="s">
        <v>2150</v>
      </c>
      <c r="G958" s="5" t="s">
        <v>115</v>
      </c>
      <c r="H958" s="4" t="s">
        <v>14</v>
      </c>
      <c r="I958" s="5" t="s">
        <v>15</v>
      </c>
    </row>
    <row r="959" customFormat="false" ht="12.8" hidden="false" customHeight="false" outlineLevel="0" collapsed="false">
      <c r="A959" s="4" t="s">
        <v>2151</v>
      </c>
      <c r="B959" s="5" t="s">
        <v>2152</v>
      </c>
      <c r="C959" s="5" t="n">
        <v>5</v>
      </c>
      <c r="D959" s="5" t="n">
        <v>1</v>
      </c>
      <c r="E959" s="6" t="n">
        <f aca="false">D959/C959</f>
        <v>0.2</v>
      </c>
      <c r="F959" s="5" t="s">
        <v>886</v>
      </c>
      <c r="G959" s="5" t="s">
        <v>126</v>
      </c>
      <c r="H959" s="4" t="s">
        <v>14</v>
      </c>
      <c r="I959" s="5" t="s">
        <v>15</v>
      </c>
    </row>
    <row r="960" customFormat="false" ht="12.8" hidden="false" customHeight="false" outlineLevel="0" collapsed="false">
      <c r="A960" s="4" t="s">
        <v>2153</v>
      </c>
      <c r="B960" s="5" t="s">
        <v>2154</v>
      </c>
      <c r="C960" s="5" t="n">
        <v>61</v>
      </c>
      <c r="D960" s="5" t="n">
        <v>12</v>
      </c>
      <c r="E960" s="6" t="n">
        <f aca="false">D960/C960</f>
        <v>0.19672131147541</v>
      </c>
      <c r="F960" s="5" t="s">
        <v>232</v>
      </c>
      <c r="G960" s="5" t="s">
        <v>233</v>
      </c>
      <c r="H960" s="4" t="s">
        <v>14</v>
      </c>
      <c r="I960" s="5" t="s">
        <v>15</v>
      </c>
    </row>
    <row r="961" customFormat="false" ht="12.8" hidden="false" customHeight="false" outlineLevel="0" collapsed="false">
      <c r="A961" s="4" t="s">
        <v>2155</v>
      </c>
      <c r="B961" s="5" t="s">
        <v>2156</v>
      </c>
      <c r="C961" s="5" t="n">
        <v>56</v>
      </c>
      <c r="D961" s="5" t="n">
        <v>11</v>
      </c>
      <c r="E961" s="6" t="n">
        <f aca="false">D961/C961</f>
        <v>0.196428571428571</v>
      </c>
      <c r="F961" s="5" t="s">
        <v>527</v>
      </c>
      <c r="G961" s="5" t="s">
        <v>115</v>
      </c>
      <c r="H961" s="4" t="s">
        <v>14</v>
      </c>
      <c r="I961" s="5" t="s">
        <v>15</v>
      </c>
    </row>
    <row r="962" customFormat="false" ht="12.8" hidden="false" customHeight="false" outlineLevel="0" collapsed="false">
      <c r="A962" s="4" t="s">
        <v>2157</v>
      </c>
      <c r="B962" s="5" t="s">
        <v>2158</v>
      </c>
      <c r="C962" s="5" t="n">
        <v>51</v>
      </c>
      <c r="D962" s="5" t="n">
        <v>10</v>
      </c>
      <c r="E962" s="6" t="n">
        <f aca="false">D962/C962</f>
        <v>0.196078431372549</v>
      </c>
      <c r="F962" s="5" t="s">
        <v>114</v>
      </c>
      <c r="G962" s="5" t="s">
        <v>115</v>
      </c>
      <c r="H962" s="4" t="s">
        <v>14</v>
      </c>
      <c r="I962" s="5" t="s">
        <v>15</v>
      </c>
    </row>
    <row r="963" customFormat="false" ht="12.8" hidden="false" customHeight="false" outlineLevel="0" collapsed="false">
      <c r="A963" s="4" t="s">
        <v>2159</v>
      </c>
      <c r="B963" s="5" t="s">
        <v>2160</v>
      </c>
      <c r="C963" s="5" t="n">
        <v>51</v>
      </c>
      <c r="D963" s="5" t="n">
        <v>10</v>
      </c>
      <c r="E963" s="6" t="n">
        <f aca="false">D963/C963</f>
        <v>0.196078431372549</v>
      </c>
      <c r="F963" s="5" t="s">
        <v>303</v>
      </c>
      <c r="G963" s="5" t="s">
        <v>126</v>
      </c>
      <c r="H963" s="4" t="s">
        <v>14</v>
      </c>
      <c r="I963" s="5" t="s">
        <v>15</v>
      </c>
    </row>
    <row r="964" customFormat="false" ht="12.8" hidden="false" customHeight="false" outlineLevel="0" collapsed="false">
      <c r="A964" s="4" t="s">
        <v>2161</v>
      </c>
      <c r="B964" s="5" t="s">
        <v>2162</v>
      </c>
      <c r="C964" s="5" t="n">
        <v>46</v>
      </c>
      <c r="D964" s="5" t="n">
        <v>9</v>
      </c>
      <c r="E964" s="6" t="n">
        <f aca="false">D964/C964</f>
        <v>0.195652173913043</v>
      </c>
      <c r="F964" s="5" t="s">
        <v>12</v>
      </c>
      <c r="G964" s="5" t="s">
        <v>13</v>
      </c>
      <c r="H964" s="4" t="s">
        <v>14</v>
      </c>
      <c r="I964" s="5" t="s">
        <v>15</v>
      </c>
    </row>
    <row r="965" customFormat="false" ht="12.8" hidden="false" customHeight="false" outlineLevel="0" collapsed="false">
      <c r="A965" s="4" t="s">
        <v>2163</v>
      </c>
      <c r="B965" s="5" t="s">
        <v>2164</v>
      </c>
      <c r="C965" s="5" t="n">
        <v>46</v>
      </c>
      <c r="D965" s="5" t="n">
        <v>9</v>
      </c>
      <c r="E965" s="6" t="n">
        <f aca="false">D965/C965</f>
        <v>0.195652173913043</v>
      </c>
      <c r="F965" s="5" t="s">
        <v>177</v>
      </c>
      <c r="G965" s="5" t="s">
        <v>111</v>
      </c>
      <c r="H965" s="4" t="s">
        <v>14</v>
      </c>
      <c r="I965" s="5" t="s">
        <v>15</v>
      </c>
    </row>
    <row r="966" customFormat="false" ht="12.8" hidden="false" customHeight="false" outlineLevel="0" collapsed="false">
      <c r="A966" s="4" t="s">
        <v>2165</v>
      </c>
      <c r="B966" s="5" t="s">
        <v>2166</v>
      </c>
      <c r="C966" s="5" t="n">
        <v>46</v>
      </c>
      <c r="D966" s="5" t="n">
        <v>9</v>
      </c>
      <c r="E966" s="6" t="n">
        <f aca="false">D966/C966</f>
        <v>0.195652173913043</v>
      </c>
      <c r="F966" s="5" t="s">
        <v>336</v>
      </c>
      <c r="G966" s="5" t="s">
        <v>337</v>
      </c>
      <c r="H966" s="4" t="s">
        <v>14</v>
      </c>
      <c r="I966" s="5" t="s">
        <v>15</v>
      </c>
    </row>
    <row r="967" customFormat="false" ht="12.8" hidden="false" customHeight="false" outlineLevel="0" collapsed="false">
      <c r="A967" s="4" t="s">
        <v>2167</v>
      </c>
      <c r="B967" s="5" t="s">
        <v>2168</v>
      </c>
      <c r="C967" s="5" t="n">
        <v>46</v>
      </c>
      <c r="D967" s="5" t="n">
        <v>9</v>
      </c>
      <c r="E967" s="6" t="n">
        <f aca="false">D967/C967</f>
        <v>0.195652173913043</v>
      </c>
      <c r="F967" s="5" t="s">
        <v>467</v>
      </c>
      <c r="G967" s="5" t="s">
        <v>267</v>
      </c>
      <c r="H967" s="4" t="s">
        <v>14</v>
      </c>
      <c r="I967" s="5" t="s">
        <v>15</v>
      </c>
    </row>
    <row r="968" customFormat="false" ht="12.8" hidden="false" customHeight="false" outlineLevel="0" collapsed="false">
      <c r="A968" s="4" t="s">
        <v>2169</v>
      </c>
      <c r="B968" s="5" t="s">
        <v>2170</v>
      </c>
      <c r="C968" s="5" t="n">
        <v>41</v>
      </c>
      <c r="D968" s="5" t="n">
        <v>8</v>
      </c>
      <c r="E968" s="6" t="n">
        <f aca="false">D968/C968</f>
        <v>0.195121951219512</v>
      </c>
      <c r="F968" s="5" t="s">
        <v>12</v>
      </c>
      <c r="G968" s="5" t="s">
        <v>13</v>
      </c>
      <c r="H968" s="4" t="s">
        <v>14</v>
      </c>
      <c r="I968" s="5" t="s">
        <v>15</v>
      </c>
    </row>
    <row r="969" customFormat="false" ht="12.8" hidden="false" customHeight="false" outlineLevel="0" collapsed="false">
      <c r="A969" s="4" t="s">
        <v>2171</v>
      </c>
      <c r="B969" s="5" t="s">
        <v>2172</v>
      </c>
      <c r="C969" s="5" t="n">
        <v>41</v>
      </c>
      <c r="D969" s="5" t="n">
        <v>8</v>
      </c>
      <c r="E969" s="6" t="n">
        <f aca="false">D969/C969</f>
        <v>0.195121951219512</v>
      </c>
      <c r="F969" s="5" t="s">
        <v>384</v>
      </c>
      <c r="G969" s="5" t="s">
        <v>126</v>
      </c>
      <c r="H969" s="4" t="s">
        <v>14</v>
      </c>
      <c r="I969" s="5" t="s">
        <v>15</v>
      </c>
    </row>
    <row r="970" customFormat="false" ht="12.8" hidden="false" customHeight="false" outlineLevel="0" collapsed="false">
      <c r="A970" s="4" t="s">
        <v>2173</v>
      </c>
      <c r="B970" s="5" t="s">
        <v>2174</v>
      </c>
      <c r="C970" s="5" t="n">
        <v>41</v>
      </c>
      <c r="D970" s="5" t="n">
        <v>8</v>
      </c>
      <c r="E970" s="6" t="n">
        <f aca="false">D970/C970</f>
        <v>0.195121951219512</v>
      </c>
      <c r="F970" s="5" t="s">
        <v>350</v>
      </c>
      <c r="G970" s="5" t="s">
        <v>197</v>
      </c>
      <c r="H970" s="4" t="s">
        <v>14</v>
      </c>
      <c r="I970" s="5" t="s">
        <v>15</v>
      </c>
    </row>
    <row r="971" customFormat="false" ht="12.8" hidden="false" customHeight="false" outlineLevel="0" collapsed="false">
      <c r="A971" s="4" t="s">
        <v>2175</v>
      </c>
      <c r="B971" s="5" t="s">
        <v>2176</v>
      </c>
      <c r="C971" s="5" t="n">
        <v>41</v>
      </c>
      <c r="D971" s="5" t="n">
        <v>8</v>
      </c>
      <c r="E971" s="6" t="n">
        <f aca="false">D971/C971</f>
        <v>0.195121951219512</v>
      </c>
      <c r="F971" s="5" t="s">
        <v>384</v>
      </c>
      <c r="G971" s="5" t="s">
        <v>126</v>
      </c>
      <c r="H971" s="4" t="s">
        <v>14</v>
      </c>
      <c r="I971" s="5" t="s">
        <v>15</v>
      </c>
    </row>
    <row r="972" customFormat="false" ht="12.8" hidden="false" customHeight="false" outlineLevel="0" collapsed="false">
      <c r="A972" s="4" t="s">
        <v>2177</v>
      </c>
      <c r="B972" s="5" t="s">
        <v>2178</v>
      </c>
      <c r="C972" s="5" t="n">
        <v>41</v>
      </c>
      <c r="D972" s="5" t="n">
        <v>8</v>
      </c>
      <c r="E972" s="6" t="n">
        <f aca="false">D972/C972</f>
        <v>0.195121951219512</v>
      </c>
      <c r="F972" s="5" t="s">
        <v>789</v>
      </c>
      <c r="G972" s="5" t="s">
        <v>115</v>
      </c>
      <c r="H972" s="4" t="s">
        <v>14</v>
      </c>
      <c r="I972" s="5" t="s">
        <v>15</v>
      </c>
    </row>
    <row r="973" customFormat="false" ht="12.8" hidden="false" customHeight="false" outlineLevel="0" collapsed="false">
      <c r="A973" s="4" t="s">
        <v>2179</v>
      </c>
      <c r="B973" s="5" t="s">
        <v>2180</v>
      </c>
      <c r="C973" s="5" t="n">
        <v>41</v>
      </c>
      <c r="D973" s="5" t="n">
        <v>8</v>
      </c>
      <c r="E973" s="6" t="n">
        <f aca="false">D973/C973</f>
        <v>0.195121951219512</v>
      </c>
      <c r="F973" s="5" t="s">
        <v>303</v>
      </c>
      <c r="G973" s="5" t="s">
        <v>126</v>
      </c>
      <c r="H973" s="4" t="s">
        <v>14</v>
      </c>
      <c r="I973" s="5" t="s">
        <v>15</v>
      </c>
    </row>
    <row r="974" customFormat="false" ht="12.8" hidden="false" customHeight="false" outlineLevel="0" collapsed="false">
      <c r="A974" s="4" t="s">
        <v>2181</v>
      </c>
      <c r="B974" s="5" t="s">
        <v>2182</v>
      </c>
      <c r="C974" s="5" t="n">
        <v>36</v>
      </c>
      <c r="D974" s="5" t="n">
        <v>7</v>
      </c>
      <c r="E974" s="6" t="n">
        <f aca="false">D974/C974</f>
        <v>0.194444444444444</v>
      </c>
      <c r="F974" s="5" t="s">
        <v>2183</v>
      </c>
      <c r="G974" s="5" t="s">
        <v>277</v>
      </c>
      <c r="H974" s="4" t="s">
        <v>14</v>
      </c>
      <c r="I974" s="5" t="s">
        <v>15</v>
      </c>
    </row>
    <row r="975" customFormat="false" ht="12.8" hidden="false" customHeight="false" outlineLevel="0" collapsed="false">
      <c r="A975" s="4" t="s">
        <v>2184</v>
      </c>
      <c r="B975" s="5" t="s">
        <v>2185</v>
      </c>
      <c r="C975" s="5" t="n">
        <v>36</v>
      </c>
      <c r="D975" s="5" t="n">
        <v>7</v>
      </c>
      <c r="E975" s="6" t="n">
        <f aca="false">D975/C975</f>
        <v>0.194444444444444</v>
      </c>
      <c r="F975" s="5" t="s">
        <v>12</v>
      </c>
      <c r="G975" s="5" t="s">
        <v>13</v>
      </c>
      <c r="H975" s="4" t="s">
        <v>14</v>
      </c>
      <c r="I975" s="5" t="s">
        <v>15</v>
      </c>
    </row>
    <row r="976" customFormat="false" ht="12.8" hidden="false" customHeight="false" outlineLevel="0" collapsed="false">
      <c r="A976" s="4" t="s">
        <v>2186</v>
      </c>
      <c r="B976" s="5" t="s">
        <v>2187</v>
      </c>
      <c r="C976" s="5" t="n">
        <v>36</v>
      </c>
      <c r="D976" s="5" t="n">
        <v>7</v>
      </c>
      <c r="E976" s="6" t="n">
        <f aca="false">D976/C976</f>
        <v>0.194444444444444</v>
      </c>
      <c r="F976" s="5" t="s">
        <v>177</v>
      </c>
      <c r="G976" s="5" t="s">
        <v>111</v>
      </c>
      <c r="H976" s="4" t="s">
        <v>14</v>
      </c>
      <c r="I976" s="5" t="s">
        <v>15</v>
      </c>
    </row>
    <row r="977" customFormat="false" ht="12.8" hidden="false" customHeight="false" outlineLevel="0" collapsed="false">
      <c r="A977" s="4" t="s">
        <v>2188</v>
      </c>
      <c r="B977" s="5" t="s">
        <v>2189</v>
      </c>
      <c r="C977" s="5" t="n">
        <v>36</v>
      </c>
      <c r="D977" s="5" t="n">
        <v>7</v>
      </c>
      <c r="E977" s="6" t="n">
        <f aca="false">D977/C977</f>
        <v>0.194444444444444</v>
      </c>
      <c r="F977" s="5" t="s">
        <v>12</v>
      </c>
      <c r="G977" s="5" t="s">
        <v>13</v>
      </c>
      <c r="H977" s="4" t="s">
        <v>14</v>
      </c>
      <c r="I977" s="5" t="s">
        <v>15</v>
      </c>
    </row>
    <row r="978" customFormat="false" ht="12.8" hidden="false" customHeight="false" outlineLevel="0" collapsed="false">
      <c r="A978" s="4" t="s">
        <v>2190</v>
      </c>
      <c r="B978" s="5" t="s">
        <v>2191</v>
      </c>
      <c r="C978" s="5" t="n">
        <v>36</v>
      </c>
      <c r="D978" s="5" t="n">
        <v>7</v>
      </c>
      <c r="E978" s="6" t="n">
        <f aca="false">D978/C978</f>
        <v>0.194444444444444</v>
      </c>
      <c r="F978" s="5" t="s">
        <v>805</v>
      </c>
      <c r="G978" s="5" t="s">
        <v>126</v>
      </c>
      <c r="H978" s="4" t="s">
        <v>14</v>
      </c>
      <c r="I978" s="5" t="s">
        <v>15</v>
      </c>
    </row>
    <row r="979" customFormat="false" ht="12.8" hidden="false" customHeight="false" outlineLevel="0" collapsed="false">
      <c r="A979" s="4" t="s">
        <v>2192</v>
      </c>
      <c r="B979" s="5" t="s">
        <v>2193</v>
      </c>
      <c r="C979" s="5" t="n">
        <v>36</v>
      </c>
      <c r="D979" s="5" t="n">
        <v>7</v>
      </c>
      <c r="E979" s="6" t="n">
        <f aca="false">D979/C979</f>
        <v>0.194444444444444</v>
      </c>
      <c r="F979" s="5" t="s">
        <v>232</v>
      </c>
      <c r="G979" s="5" t="s">
        <v>233</v>
      </c>
      <c r="H979" s="4" t="s">
        <v>14</v>
      </c>
      <c r="I979" s="5" t="s">
        <v>15</v>
      </c>
    </row>
    <row r="980" customFormat="false" ht="12.8" hidden="false" customHeight="false" outlineLevel="0" collapsed="false">
      <c r="A980" s="4" t="s">
        <v>2194</v>
      </c>
      <c r="B980" s="5" t="s">
        <v>2195</v>
      </c>
      <c r="C980" s="5" t="n">
        <v>31</v>
      </c>
      <c r="D980" s="5" t="n">
        <v>6</v>
      </c>
      <c r="E980" s="6" t="n">
        <f aca="false">D980/C980</f>
        <v>0.193548387096774</v>
      </c>
      <c r="F980" s="5" t="s">
        <v>561</v>
      </c>
      <c r="G980" s="5" t="s">
        <v>126</v>
      </c>
      <c r="H980" s="4" t="s">
        <v>14</v>
      </c>
      <c r="I980" s="5" t="s">
        <v>15</v>
      </c>
    </row>
    <row r="981" customFormat="false" ht="12.8" hidden="false" customHeight="false" outlineLevel="0" collapsed="false">
      <c r="A981" s="4" t="s">
        <v>2196</v>
      </c>
      <c r="B981" s="5" t="s">
        <v>2197</v>
      </c>
      <c r="C981" s="5" t="n">
        <v>31</v>
      </c>
      <c r="D981" s="5" t="n">
        <v>6</v>
      </c>
      <c r="E981" s="6" t="n">
        <f aca="false">D981/C981</f>
        <v>0.193548387096774</v>
      </c>
      <c r="F981" s="5" t="s">
        <v>1005</v>
      </c>
      <c r="G981" s="5" t="s">
        <v>126</v>
      </c>
      <c r="H981" s="4" t="s">
        <v>14</v>
      </c>
      <c r="I981" s="5" t="s">
        <v>15</v>
      </c>
    </row>
    <row r="982" customFormat="false" ht="12.8" hidden="false" customHeight="false" outlineLevel="0" collapsed="false">
      <c r="A982" s="4" t="s">
        <v>2198</v>
      </c>
      <c r="B982" s="5" t="s">
        <v>2199</v>
      </c>
      <c r="C982" s="5" t="n">
        <v>31</v>
      </c>
      <c r="D982" s="5" t="n">
        <v>6</v>
      </c>
      <c r="E982" s="6" t="n">
        <f aca="false">D982/C982</f>
        <v>0.193548387096774</v>
      </c>
      <c r="F982" s="5" t="s">
        <v>2200</v>
      </c>
      <c r="G982" s="5" t="s">
        <v>2201</v>
      </c>
      <c r="H982" s="4" t="s">
        <v>14</v>
      </c>
      <c r="I982" s="5" t="s">
        <v>15</v>
      </c>
    </row>
    <row r="983" customFormat="false" ht="12.8" hidden="false" customHeight="false" outlineLevel="0" collapsed="false">
      <c r="A983" s="4" t="s">
        <v>2202</v>
      </c>
      <c r="B983" s="5" t="s">
        <v>2203</v>
      </c>
      <c r="C983" s="5" t="n">
        <v>88</v>
      </c>
      <c r="D983" s="5" t="n">
        <v>17</v>
      </c>
      <c r="E983" s="6" t="n">
        <f aca="false">D983/C983</f>
        <v>0.193181818181818</v>
      </c>
      <c r="F983" s="5" t="s">
        <v>232</v>
      </c>
      <c r="G983" s="5" t="s">
        <v>233</v>
      </c>
      <c r="H983" s="4" t="s">
        <v>14</v>
      </c>
      <c r="I983" s="5" t="s">
        <v>15</v>
      </c>
    </row>
    <row r="984" customFormat="false" ht="12.8" hidden="false" customHeight="false" outlineLevel="0" collapsed="false">
      <c r="A984" s="4" t="s">
        <v>2204</v>
      </c>
      <c r="B984" s="5" t="s">
        <v>2205</v>
      </c>
      <c r="C984" s="5" t="n">
        <v>57</v>
      </c>
      <c r="D984" s="5" t="n">
        <v>11</v>
      </c>
      <c r="E984" s="6" t="n">
        <f aca="false">D984/C984</f>
        <v>0.192982456140351</v>
      </c>
      <c r="F984" s="5" t="s">
        <v>317</v>
      </c>
      <c r="G984" s="5" t="s">
        <v>126</v>
      </c>
      <c r="H984" s="4" t="s">
        <v>14</v>
      </c>
      <c r="I984" s="5" t="s">
        <v>15</v>
      </c>
    </row>
    <row r="985" customFormat="false" ht="12.8" hidden="false" customHeight="false" outlineLevel="0" collapsed="false">
      <c r="A985" s="4" t="s">
        <v>2206</v>
      </c>
      <c r="B985" s="5" t="s">
        <v>2207</v>
      </c>
      <c r="C985" s="5" t="n">
        <v>26</v>
      </c>
      <c r="D985" s="5" t="n">
        <v>5</v>
      </c>
      <c r="E985" s="6" t="n">
        <f aca="false">D985/C985</f>
        <v>0.192307692307692</v>
      </c>
      <c r="F985" s="5" t="s">
        <v>232</v>
      </c>
      <c r="G985" s="5" t="s">
        <v>233</v>
      </c>
      <c r="H985" s="4" t="s">
        <v>14</v>
      </c>
      <c r="I985" s="5" t="s">
        <v>15</v>
      </c>
    </row>
    <row r="986" customFormat="false" ht="12.8" hidden="false" customHeight="false" outlineLevel="0" collapsed="false">
      <c r="A986" s="4" t="s">
        <v>2208</v>
      </c>
      <c r="B986" s="5" t="s">
        <v>2209</v>
      </c>
      <c r="C986" s="5" t="n">
        <v>26</v>
      </c>
      <c r="D986" s="5" t="n">
        <v>5</v>
      </c>
      <c r="E986" s="6" t="n">
        <f aca="false">D986/C986</f>
        <v>0.192307692307692</v>
      </c>
      <c r="F986" s="5"/>
      <c r="G986" s="5" t="s">
        <v>972</v>
      </c>
      <c r="H986" s="4" t="s">
        <v>14</v>
      </c>
      <c r="I986" s="5" t="s">
        <v>15</v>
      </c>
    </row>
    <row r="987" customFormat="false" ht="12.8" hidden="false" customHeight="false" outlineLevel="0" collapsed="false">
      <c r="A987" s="4" t="s">
        <v>2210</v>
      </c>
      <c r="B987" s="5" t="s">
        <v>2211</v>
      </c>
      <c r="C987" s="5" t="n">
        <v>47</v>
      </c>
      <c r="D987" s="5" t="n">
        <v>9</v>
      </c>
      <c r="E987" s="6" t="n">
        <f aca="false">D987/C987</f>
        <v>0.191489361702128</v>
      </c>
      <c r="F987" s="5" t="s">
        <v>12</v>
      </c>
      <c r="G987" s="5" t="s">
        <v>13</v>
      </c>
      <c r="H987" s="4" t="s">
        <v>14</v>
      </c>
      <c r="I987" s="5" t="s">
        <v>15</v>
      </c>
    </row>
    <row r="988" customFormat="false" ht="12.8" hidden="false" customHeight="false" outlineLevel="0" collapsed="false">
      <c r="A988" s="4" t="s">
        <v>2212</v>
      </c>
      <c r="B988" s="5" t="s">
        <v>2213</v>
      </c>
      <c r="C988" s="5" t="n">
        <v>47</v>
      </c>
      <c r="D988" s="5" t="n">
        <v>9</v>
      </c>
      <c r="E988" s="6" t="n">
        <f aca="false">D988/C988</f>
        <v>0.191489361702128</v>
      </c>
      <c r="F988" s="5" t="s">
        <v>177</v>
      </c>
      <c r="G988" s="5" t="s">
        <v>111</v>
      </c>
      <c r="H988" s="4" t="s">
        <v>14</v>
      </c>
      <c r="I988" s="5" t="s">
        <v>15</v>
      </c>
    </row>
    <row r="989" customFormat="false" ht="12.8" hidden="false" customHeight="false" outlineLevel="0" collapsed="false">
      <c r="A989" s="4" t="s">
        <v>2214</v>
      </c>
      <c r="B989" s="5" t="s">
        <v>2215</v>
      </c>
      <c r="C989" s="5" t="n">
        <v>47</v>
      </c>
      <c r="D989" s="5" t="n">
        <v>9</v>
      </c>
      <c r="E989" s="6" t="n">
        <f aca="false">D989/C989</f>
        <v>0.191489361702128</v>
      </c>
      <c r="F989" s="5" t="s">
        <v>467</v>
      </c>
      <c r="G989" s="5" t="s">
        <v>267</v>
      </c>
      <c r="H989" s="4" t="s">
        <v>14</v>
      </c>
      <c r="I989" s="5" t="s">
        <v>15</v>
      </c>
    </row>
    <row r="990" customFormat="false" ht="12.8" hidden="false" customHeight="false" outlineLevel="0" collapsed="false">
      <c r="A990" s="4" t="s">
        <v>2216</v>
      </c>
      <c r="B990" s="5" t="s">
        <v>2217</v>
      </c>
      <c r="C990" s="5" t="n">
        <v>68</v>
      </c>
      <c r="D990" s="5" t="n">
        <v>13</v>
      </c>
      <c r="E990" s="6" t="n">
        <f aca="false">D990/C990</f>
        <v>0.191176470588235</v>
      </c>
      <c r="F990" s="5" t="s">
        <v>371</v>
      </c>
      <c r="G990" s="5" t="s">
        <v>126</v>
      </c>
      <c r="H990" s="4" t="s">
        <v>14</v>
      </c>
      <c r="I990" s="5" t="s">
        <v>15</v>
      </c>
    </row>
    <row r="991" customFormat="false" ht="12.8" hidden="false" customHeight="false" outlineLevel="0" collapsed="false">
      <c r="A991" s="4" t="s">
        <v>2218</v>
      </c>
      <c r="B991" s="5" t="s">
        <v>2219</v>
      </c>
      <c r="C991" s="5" t="n">
        <v>110</v>
      </c>
      <c r="D991" s="5" t="n">
        <v>21</v>
      </c>
      <c r="E991" s="6" t="n">
        <f aca="false">D991/C991</f>
        <v>0.190909090909091</v>
      </c>
      <c r="F991" s="5" t="s">
        <v>1821</v>
      </c>
      <c r="G991" s="5" t="s">
        <v>126</v>
      </c>
      <c r="H991" s="4" t="s">
        <v>14</v>
      </c>
      <c r="I991" s="5" t="s">
        <v>15</v>
      </c>
    </row>
    <row r="992" customFormat="false" ht="12.8" hidden="false" customHeight="false" outlineLevel="0" collapsed="false">
      <c r="A992" s="4" t="s">
        <v>2220</v>
      </c>
      <c r="B992" s="5" t="s">
        <v>2221</v>
      </c>
      <c r="C992" s="5" t="n">
        <v>21</v>
      </c>
      <c r="D992" s="5" t="n">
        <v>4</v>
      </c>
      <c r="E992" s="6" t="n">
        <f aca="false">D992/C992</f>
        <v>0.19047619047619</v>
      </c>
      <c r="F992" s="5" t="s">
        <v>802</v>
      </c>
      <c r="G992" s="5" t="s">
        <v>115</v>
      </c>
      <c r="H992" s="4" t="s">
        <v>14</v>
      </c>
      <c r="I992" s="5" t="s">
        <v>15</v>
      </c>
    </row>
    <row r="993" customFormat="false" ht="12.8" hidden="false" customHeight="false" outlineLevel="0" collapsed="false">
      <c r="A993" s="4" t="s">
        <v>2222</v>
      </c>
      <c r="B993" s="5" t="s">
        <v>2223</v>
      </c>
      <c r="C993" s="5" t="n">
        <v>21</v>
      </c>
      <c r="D993" s="5" t="n">
        <v>4</v>
      </c>
      <c r="E993" s="6" t="n">
        <f aca="false">D993/C993</f>
        <v>0.19047619047619</v>
      </c>
      <c r="F993" s="5" t="s">
        <v>295</v>
      </c>
      <c r="G993" s="5" t="s">
        <v>126</v>
      </c>
      <c r="H993" s="4" t="s">
        <v>14</v>
      </c>
      <c r="I993" s="5" t="s">
        <v>15</v>
      </c>
    </row>
    <row r="994" customFormat="false" ht="12.8" hidden="false" customHeight="false" outlineLevel="0" collapsed="false">
      <c r="A994" s="4" t="s">
        <v>2224</v>
      </c>
      <c r="B994" s="5" t="s">
        <v>2225</v>
      </c>
      <c r="C994" s="5" t="n">
        <v>42</v>
      </c>
      <c r="D994" s="5" t="n">
        <v>8</v>
      </c>
      <c r="E994" s="6" t="n">
        <f aca="false">D994/C994</f>
        <v>0.19047619047619</v>
      </c>
      <c r="F994" s="5" t="s">
        <v>177</v>
      </c>
      <c r="G994" s="5" t="s">
        <v>111</v>
      </c>
      <c r="H994" s="4" t="s">
        <v>14</v>
      </c>
      <c r="I994" s="5" t="s">
        <v>15</v>
      </c>
    </row>
    <row r="995" customFormat="false" ht="12.8" hidden="false" customHeight="false" outlineLevel="0" collapsed="false">
      <c r="A995" s="4" t="s">
        <v>2226</v>
      </c>
      <c r="B995" s="5" t="s">
        <v>2227</v>
      </c>
      <c r="C995" s="5" t="n">
        <v>21</v>
      </c>
      <c r="D995" s="5" t="n">
        <v>4</v>
      </c>
      <c r="E995" s="6" t="n">
        <f aca="false">D995/C995</f>
        <v>0.19047619047619</v>
      </c>
      <c r="F995" s="5" t="s">
        <v>12</v>
      </c>
      <c r="G995" s="5" t="s">
        <v>13</v>
      </c>
      <c r="H995" s="4" t="s">
        <v>14</v>
      </c>
      <c r="I995" s="5" t="s">
        <v>15</v>
      </c>
    </row>
    <row r="996" customFormat="false" ht="12.8" hidden="false" customHeight="false" outlineLevel="0" collapsed="false">
      <c r="A996" s="4" t="s">
        <v>2228</v>
      </c>
      <c r="B996" s="5" t="s">
        <v>2229</v>
      </c>
      <c r="C996" s="5" t="n">
        <v>42</v>
      </c>
      <c r="D996" s="5" t="n">
        <v>8</v>
      </c>
      <c r="E996" s="6" t="n">
        <f aca="false">D996/C996</f>
        <v>0.19047619047619</v>
      </c>
      <c r="F996" s="5" t="s">
        <v>114</v>
      </c>
      <c r="G996" s="5" t="s">
        <v>115</v>
      </c>
      <c r="H996" s="4" t="s">
        <v>14</v>
      </c>
      <c r="I996" s="5" t="s">
        <v>15</v>
      </c>
    </row>
    <row r="997" customFormat="false" ht="12.8" hidden="false" customHeight="false" outlineLevel="0" collapsed="false">
      <c r="A997" s="4" t="s">
        <v>2230</v>
      </c>
      <c r="B997" s="5" t="s">
        <v>2231</v>
      </c>
      <c r="C997" s="5" t="n">
        <v>42</v>
      </c>
      <c r="D997" s="5" t="n">
        <v>8</v>
      </c>
      <c r="E997" s="6" t="n">
        <f aca="false">D997/C997</f>
        <v>0.19047619047619</v>
      </c>
      <c r="F997" s="5" t="s">
        <v>829</v>
      </c>
      <c r="G997" s="5" t="s">
        <v>337</v>
      </c>
      <c r="H997" s="4" t="s">
        <v>14</v>
      </c>
      <c r="I997" s="5" t="s">
        <v>15</v>
      </c>
    </row>
    <row r="998" customFormat="false" ht="12.8" hidden="false" customHeight="false" outlineLevel="0" collapsed="false">
      <c r="A998" s="4" t="s">
        <v>2232</v>
      </c>
      <c r="B998" s="5" t="s">
        <v>2233</v>
      </c>
      <c r="C998" s="5" t="n">
        <v>21</v>
      </c>
      <c r="D998" s="5" t="n">
        <v>4</v>
      </c>
      <c r="E998" s="6" t="n">
        <f aca="false">D998/C998</f>
        <v>0.19047619047619</v>
      </c>
      <c r="F998" s="5" t="s">
        <v>500</v>
      </c>
      <c r="G998" s="5" t="s">
        <v>115</v>
      </c>
      <c r="H998" s="4" t="s">
        <v>14</v>
      </c>
      <c r="I998" s="5" t="s">
        <v>15</v>
      </c>
    </row>
    <row r="999" customFormat="false" ht="12.8" hidden="false" customHeight="false" outlineLevel="0" collapsed="false">
      <c r="A999" s="4" t="s">
        <v>2234</v>
      </c>
      <c r="B999" s="5" t="s">
        <v>2235</v>
      </c>
      <c r="C999" s="5" t="n">
        <v>42</v>
      </c>
      <c r="D999" s="5" t="n">
        <v>8</v>
      </c>
      <c r="E999" s="6" t="n">
        <f aca="false">D999/C999</f>
        <v>0.19047619047619</v>
      </c>
      <c r="F999" s="5" t="s">
        <v>12</v>
      </c>
      <c r="G999" s="5" t="s">
        <v>13</v>
      </c>
      <c r="H999" s="4" t="s">
        <v>14</v>
      </c>
      <c r="I999" s="5" t="s">
        <v>15</v>
      </c>
    </row>
    <row r="1000" customFormat="false" ht="12.8" hidden="false" customHeight="false" outlineLevel="0" collapsed="false">
      <c r="A1000" s="4" t="s">
        <v>2236</v>
      </c>
      <c r="B1000" s="5" t="s">
        <v>2237</v>
      </c>
      <c r="C1000" s="5" t="n">
        <v>63</v>
      </c>
      <c r="D1000" s="5" t="n">
        <v>12</v>
      </c>
      <c r="E1000" s="6" t="n">
        <f aca="false">D1000/C1000</f>
        <v>0.19047619047619</v>
      </c>
      <c r="F1000" s="5" t="s">
        <v>547</v>
      </c>
      <c r="G1000" s="5" t="s">
        <v>126</v>
      </c>
      <c r="H1000" s="4" t="s">
        <v>14</v>
      </c>
      <c r="I1000" s="5" t="s">
        <v>15</v>
      </c>
    </row>
    <row r="1001" customFormat="false" ht="12.8" hidden="false" customHeight="false" outlineLevel="0" collapsed="false">
      <c r="A1001" s="4" t="s">
        <v>2238</v>
      </c>
      <c r="B1001" s="5" t="s">
        <v>2239</v>
      </c>
      <c r="C1001" s="5" t="n">
        <v>21</v>
      </c>
      <c r="D1001" s="5" t="n">
        <v>4</v>
      </c>
      <c r="E1001" s="6" t="n">
        <f aca="false">D1001/C1001</f>
        <v>0.19047619047619</v>
      </c>
      <c r="F1001" s="5" t="s">
        <v>411</v>
      </c>
      <c r="G1001" s="5" t="s">
        <v>411</v>
      </c>
      <c r="H1001" s="4" t="s">
        <v>14</v>
      </c>
      <c r="I1001" s="5" t="s">
        <v>15</v>
      </c>
    </row>
    <row r="1002" customFormat="false" ht="12.8" hidden="false" customHeight="false" outlineLevel="0" collapsed="false">
      <c r="A1002" s="4" t="s">
        <v>2240</v>
      </c>
      <c r="B1002" s="5" t="s">
        <v>2241</v>
      </c>
      <c r="C1002" s="5" t="n">
        <v>42</v>
      </c>
      <c r="D1002" s="5" t="n">
        <v>8</v>
      </c>
      <c r="E1002" s="6" t="n">
        <f aca="false">D1002/C1002</f>
        <v>0.19047619047619</v>
      </c>
      <c r="F1002" s="5" t="s">
        <v>561</v>
      </c>
      <c r="G1002" s="5" t="s">
        <v>126</v>
      </c>
      <c r="H1002" s="4" t="s">
        <v>14</v>
      </c>
      <c r="I1002" s="5" t="s">
        <v>15</v>
      </c>
    </row>
    <row r="1003" customFormat="false" ht="12.8" hidden="false" customHeight="false" outlineLevel="0" collapsed="false">
      <c r="A1003" s="4" t="s">
        <v>2242</v>
      </c>
      <c r="B1003" s="5" t="s">
        <v>2243</v>
      </c>
      <c r="C1003" s="5" t="n">
        <v>21</v>
      </c>
      <c r="D1003" s="5" t="n">
        <v>4</v>
      </c>
      <c r="E1003" s="6" t="n">
        <f aca="false">D1003/C1003</f>
        <v>0.19047619047619</v>
      </c>
      <c r="F1003" s="5" t="s">
        <v>193</v>
      </c>
      <c r="G1003" s="5" t="s">
        <v>130</v>
      </c>
      <c r="H1003" s="4" t="s">
        <v>14</v>
      </c>
      <c r="I1003" s="5" t="s">
        <v>15</v>
      </c>
    </row>
    <row r="1004" customFormat="false" ht="12.8" hidden="false" customHeight="false" outlineLevel="0" collapsed="false">
      <c r="A1004" s="4" t="s">
        <v>2244</v>
      </c>
      <c r="B1004" s="5" t="s">
        <v>2245</v>
      </c>
      <c r="C1004" s="5" t="n">
        <v>21</v>
      </c>
      <c r="D1004" s="5" t="n">
        <v>4</v>
      </c>
      <c r="E1004" s="6" t="n">
        <f aca="false">D1004/C1004</f>
        <v>0.19047619047619</v>
      </c>
      <c r="F1004" s="5" t="s">
        <v>398</v>
      </c>
      <c r="G1004" s="5" t="s">
        <v>115</v>
      </c>
      <c r="H1004" s="4" t="s">
        <v>14</v>
      </c>
      <c r="I1004" s="5" t="s">
        <v>15</v>
      </c>
    </row>
  </sheetData>
  <hyperlinks>
    <hyperlink ref="A5" r:id="rId1" display="10.1166/jon.2019.1576"/>
    <hyperlink ref="H5" r:id="rId2" display="citations"/>
    <hyperlink ref="A6" r:id="rId3" display="10.1615/jpormedia.v13.i7.40"/>
    <hyperlink ref="H6" r:id="rId4" display="citations"/>
    <hyperlink ref="A7" r:id="rId5" display="10.18869/acadpub.jafm.68.228.24050"/>
    <hyperlink ref="H7" r:id="rId6" display="citations"/>
    <hyperlink ref="A8" r:id="rId7" display="10.3329/dujs.v62i1.21958"/>
    <hyperlink ref="H8" r:id="rId8" display="citations"/>
    <hyperlink ref="A9" r:id="rId9" display="10.3329/jname.v7i1.3254"/>
    <hyperlink ref="H9" r:id="rId10" display="citations"/>
    <hyperlink ref="A10" r:id="rId11" display="10.1166/jon.2022.1860"/>
    <hyperlink ref="H10" r:id="rId12" display="citations"/>
    <hyperlink ref="A11" r:id="rId13" display="10.1166/jon.2021.1785"/>
    <hyperlink ref="H11" r:id="rId14" display="citations"/>
    <hyperlink ref="A12" r:id="rId15" display="10.1166/jon.2022.1871"/>
    <hyperlink ref="H12" r:id="rId16" display="citations"/>
    <hyperlink ref="A13" r:id="rId17" display="10.1166/jon.2022.1815"/>
    <hyperlink ref="H13" r:id="rId18" display="citations"/>
    <hyperlink ref="A14" r:id="rId19" display="10.1166/jon.2022.1831"/>
    <hyperlink ref="H14" r:id="rId20" display="citations"/>
    <hyperlink ref="A15" r:id="rId21" display="10.24200/sci.2018.21069"/>
    <hyperlink ref="H15" r:id="rId22" display="citations"/>
    <hyperlink ref="A16" r:id="rId23" display="10.18869/acadpub.jafm.67.222.22864"/>
    <hyperlink ref="H16" r:id="rId24" display="citations"/>
    <hyperlink ref="A17" r:id="rId25" display="10.9790/9622-0707055566"/>
    <hyperlink ref="H17" r:id="rId26" display="citations"/>
    <hyperlink ref="A18" r:id="rId27" display="10.1177/1687814019879842"/>
    <hyperlink ref="H18" r:id="rId28" display="citations"/>
    <hyperlink ref="A19" r:id="rId29" display="10.1166/jon.2022.1835"/>
    <hyperlink ref="H19" r:id="rId30" display="citations"/>
    <hyperlink ref="A20" r:id="rId31" display="10.1166/jon.2022.1864"/>
    <hyperlink ref="H20" r:id="rId32" display="citations"/>
    <hyperlink ref="A21" r:id="rId33" display="10.1166/jon.2020.1742"/>
    <hyperlink ref="H21" r:id="rId34" display="citations"/>
    <hyperlink ref="A22" r:id="rId35" display="10.1166/jon.2022.1878"/>
    <hyperlink ref="H22" r:id="rId36" display="citations"/>
    <hyperlink ref="A23" r:id="rId37" display="10.1166/jon.2021.1796"/>
    <hyperlink ref="H23" r:id="rId38" display="citations"/>
    <hyperlink ref="A24" r:id="rId39" display="10.1166/jon.2023.1928"/>
    <hyperlink ref="H24" r:id="rId40" display="citations"/>
    <hyperlink ref="A25" r:id="rId41" display="10.1166/jon.2021.1798"/>
    <hyperlink ref="H25" r:id="rId42" display="citations"/>
    <hyperlink ref="A26" r:id="rId43" display="10.1166/jon.2021.1778"/>
    <hyperlink ref="H26" r:id="rId44" display="citations"/>
    <hyperlink ref="A27" r:id="rId45" display="10.21608/ijaebs.2022.157903.1031"/>
    <hyperlink ref="H27" r:id="rId46" display="citations"/>
    <hyperlink ref="A28" r:id="rId47" display="10.17512/jamcm.2020.4.01"/>
    <hyperlink ref="H28" r:id="rId48" display="citations"/>
    <hyperlink ref="A29" r:id="rId49" display="10.1615/jpormedia.2020034748"/>
    <hyperlink ref="H29" r:id="rId50" display="citations"/>
    <hyperlink ref="A30" r:id="rId51" display="10.1166/jon.2022.1887"/>
    <hyperlink ref="H30" r:id="rId52" display="citations"/>
    <hyperlink ref="A31" r:id="rId53" display="10.1166/jon.2022.1872"/>
    <hyperlink ref="H31" r:id="rId54" display="citations"/>
    <hyperlink ref="A32" r:id="rId55" display="10.1166/jon.2022.1898"/>
    <hyperlink ref="H32" r:id="rId56" display="citations"/>
    <hyperlink ref="A33" r:id="rId57" display="10.1166/jon.2021.1765"/>
    <hyperlink ref="H33" r:id="rId58" display="citations"/>
    <hyperlink ref="A34" r:id="rId59" display="10.1166/jon.2022.1883"/>
    <hyperlink ref="H34" r:id="rId60" display="citations"/>
    <hyperlink ref="A35" r:id="rId61" display="10.1166/jon.2022.1874"/>
    <hyperlink ref="H35" r:id="rId62" display="citations"/>
    <hyperlink ref="A36" r:id="rId63" display="10.1166/jon.2023.1923"/>
    <hyperlink ref="H36" r:id="rId64" display="citations"/>
    <hyperlink ref="A37" r:id="rId65" display="10.1166/jon.2021.1772"/>
    <hyperlink ref="H37" r:id="rId66" display="citations"/>
    <hyperlink ref="A38" r:id="rId67" display="10.1166/jon.2023.1938"/>
    <hyperlink ref="H38" r:id="rId68" display="citations"/>
    <hyperlink ref="A39" r:id="rId69" display="10.1166/jon.2020.1757"/>
    <hyperlink ref="H39" r:id="rId70" display="citations"/>
    <hyperlink ref="A40" r:id="rId71" display="10.17512/jamcm.2019.4.01"/>
    <hyperlink ref="H40" r:id="rId72" display="citations"/>
    <hyperlink ref="A41" r:id="rId73" display="10.1615/specialtopicsrevporousmedia.2020031755"/>
    <hyperlink ref="H41" r:id="rId74" display="citations"/>
    <hyperlink ref="A42" r:id="rId75" display="10.1166/jon.2023.1999"/>
    <hyperlink ref="H42" r:id="rId76" display="citations"/>
    <hyperlink ref="A43" r:id="rId77" display="10.1002/mma.6520"/>
    <hyperlink ref="H43" r:id="rId78" display="citations"/>
    <hyperlink ref="A44" r:id="rId79" display="10.1007/s10973-020-09571-5"/>
    <hyperlink ref="H44" r:id="rId80" display="citations"/>
    <hyperlink ref="A45" r:id="rId81" display="10.1002/zamm.202000369"/>
    <hyperlink ref="H45" r:id="rId82" display="citations"/>
    <hyperlink ref="A46" r:id="rId83" display="10.1166/jon.2021.1801"/>
    <hyperlink ref="H46" r:id="rId84" display="citations"/>
    <hyperlink ref="A47" r:id="rId85" display="10.1166/jon.2022.1839"/>
    <hyperlink ref="H47" r:id="rId86" display="citations"/>
    <hyperlink ref="A48" r:id="rId87" display="10.1016/j.molliq.2017.12.143"/>
    <hyperlink ref="H48" r:id="rId88" display="citations"/>
    <hyperlink ref="A49" r:id="rId89" display="10.2478/ijame-2022-0016"/>
    <hyperlink ref="H49" r:id="rId90" display="citations"/>
    <hyperlink ref="A50" r:id="rId91" display="10.1166/jon.2021.1777"/>
    <hyperlink ref="H50" r:id="rId92" display="citations"/>
    <hyperlink ref="A51" r:id="rId93" display="10.1166/jon.2022.1844"/>
    <hyperlink ref="H51" r:id="rId94" display="citations"/>
    <hyperlink ref="A52" r:id="rId95" display="10.1166/jon.2022.1828"/>
    <hyperlink ref="H52" r:id="rId96" display="citations"/>
    <hyperlink ref="A53" r:id="rId97" display="10.1063/5.0019930"/>
    <hyperlink ref="H53" r:id="rId98" display="citations"/>
    <hyperlink ref="A54" r:id="rId99" display="10.1166/jon.2022.1869"/>
    <hyperlink ref="H54" r:id="rId100" display="citations"/>
    <hyperlink ref="A55" r:id="rId101" display="10.1166/jon.2023.1907"/>
    <hyperlink ref="H55" r:id="rId102" display="citations"/>
    <hyperlink ref="A56" r:id="rId103" display="10.1140/epjp/s13360-021-01093-9"/>
    <hyperlink ref="H56" r:id="rId104" display="citations"/>
    <hyperlink ref="A57" r:id="rId105" display="10.1016/j.padiff.2021.100047"/>
    <hyperlink ref="H57" r:id="rId106" display="citations"/>
    <hyperlink ref="A58" r:id="rId107" display="10.1166/jon.2021.1800"/>
    <hyperlink ref="H58" r:id="rId108" display="citations"/>
    <hyperlink ref="A59" r:id="rId109" display="10.1002/mma.6489"/>
    <hyperlink ref="H59" r:id="rId110" display="citations"/>
    <hyperlink ref="A60" r:id="rId111" display="10.21203/rs.3.rs-2493480/v1"/>
    <hyperlink ref="H60" r:id="rId112" display="citations"/>
    <hyperlink ref="A61" r:id="rId113" display="10.1166/jon.2023.1962"/>
    <hyperlink ref="H61" r:id="rId114" display="citations"/>
    <hyperlink ref="A62" r:id="rId115" display="10.1166/jon.2021.1811"/>
    <hyperlink ref="H62" r:id="rId116" display="citations"/>
    <hyperlink ref="A63" r:id="rId117" display="10.1166/jon.2022.1861"/>
    <hyperlink ref="H63" r:id="rId118" display="citations"/>
    <hyperlink ref="A64" r:id="rId119" display="10.1166/jon.2023.1947"/>
    <hyperlink ref="H64" r:id="rId120" display="citations"/>
    <hyperlink ref="A65" r:id="rId121" display="10.1166/jon.2022.1890"/>
    <hyperlink ref="H65" r:id="rId122" display="citations"/>
    <hyperlink ref="A66" r:id="rId123" display="10.1166/jon.2022.1847"/>
    <hyperlink ref="H66" r:id="rId124" display="citations"/>
    <hyperlink ref="A67" r:id="rId125" display="10.1166/jon.2020.1752"/>
    <hyperlink ref="H67" r:id="rId126" display="citations"/>
    <hyperlink ref="A68" r:id="rId127" display="10.1166/jon.2021.1788"/>
    <hyperlink ref="H68" r:id="rId128" display="citations"/>
    <hyperlink ref="A69" r:id="rId129" display="10.1002/htj.22140"/>
    <hyperlink ref="H69" r:id="rId130" display="citations"/>
    <hyperlink ref="A70" r:id="rId131" display="10.1142/s0217979223501734"/>
    <hyperlink ref="H70" r:id="rId132" display="citations"/>
    <hyperlink ref="A71" r:id="rId133" display="10.1109/synchroinfo51390.2021.9488415"/>
    <hyperlink ref="H71" r:id="rId134" display="citations"/>
    <hyperlink ref="A72" r:id="rId135" display="10.1007/978-981-15-5444-5_7"/>
    <hyperlink ref="H72" r:id="rId136" display="citations"/>
    <hyperlink ref="A73" r:id="rId137" display="10.1615/heattransres.2018019485"/>
    <hyperlink ref="H73" r:id="rId138" display="citations"/>
    <hyperlink ref="A74" r:id="rId139" display="10.1515/nleng-2015-0020"/>
    <hyperlink ref="H74" r:id="rId140" display="citations"/>
    <hyperlink ref="A75" r:id="rId141" display="10.1088/1742-6596/1000/1/012005"/>
    <hyperlink ref="H75" r:id="rId142" display="citations"/>
    <hyperlink ref="A76" r:id="rId143" display="10.3329/jname.v14i2.25584"/>
    <hyperlink ref="H76" r:id="rId144" display="citations"/>
    <hyperlink ref="A77" r:id="rId145" display="10.1615/ichmt.2008.cht.1630"/>
    <hyperlink ref="H77" r:id="rId146" display="citations"/>
    <hyperlink ref="A78" r:id="rId147" display="10.4314/jfas.v9i2.28"/>
    <hyperlink ref="H78" r:id="rId148" display="citations"/>
    <hyperlink ref="A79" r:id="rId149" display="10.18869/acadpub.jafm.67.222.22472"/>
    <hyperlink ref="H79" r:id="rId150" display="citations"/>
    <hyperlink ref="A80" r:id="rId151" display="10.1063/1.5033223"/>
    <hyperlink ref="H80" r:id="rId152" display="citations"/>
    <hyperlink ref="A81" r:id="rId153" display="10.1615/tfec2017.fnt.017979"/>
    <hyperlink ref="H81" r:id="rId154" display="citations"/>
    <hyperlink ref="A82" r:id="rId155" display="10.3329/jname.v6i2.3061"/>
    <hyperlink ref="H82" r:id="rId156" display="citations"/>
    <hyperlink ref="A83" r:id="rId157" display="10.1615/interjfluidmechres.v39.i5.10"/>
    <hyperlink ref="H83" r:id="rId158" display="citations"/>
    <hyperlink ref="A84" r:id="rId159" display="10.32604/fdmp.2019.03727"/>
    <hyperlink ref="H84" r:id="rId160" display="citations"/>
    <hyperlink ref="A85" r:id="rId161" display="10.18869/acadpub.jafm.68.224.23957"/>
    <hyperlink ref="H85" r:id="rId162" display="citations"/>
    <hyperlink ref="A86" r:id="rId163" display="10.1007/978-3-030-66218-9_52"/>
    <hyperlink ref="H86" r:id="rId164" display="citations"/>
    <hyperlink ref="A87" r:id="rId165" display="10.2514/3.24052"/>
    <hyperlink ref="H87" r:id="rId166" display="citations"/>
    <hyperlink ref="A88" r:id="rId167" display="10.1108/hff-06-2019-0485"/>
    <hyperlink ref="H88" r:id="rId168" display="citations"/>
    <hyperlink ref="A89" r:id="rId169" display="10.1166/jon.2021.1784"/>
    <hyperlink ref="H89" r:id="rId170" display="citations"/>
    <hyperlink ref="A90" r:id="rId171" display="10.1002/htj.21595"/>
    <hyperlink ref="H90" r:id="rId172" display="citations"/>
    <hyperlink ref="A91" r:id="rId173" display="10.1166/jon.2022.1862"/>
    <hyperlink ref="H91" r:id="rId174" display="citations"/>
    <hyperlink ref="A92" r:id="rId175" display="10.1166/jon.2023.1980"/>
    <hyperlink ref="H92" r:id="rId176" display="citations"/>
    <hyperlink ref="A93" r:id="rId177" display="10.1166/jon.2023.1965"/>
    <hyperlink ref="H93" r:id="rId178" display="citations"/>
    <hyperlink ref="A94" r:id="rId179" display="10.1016/j.rinp.2018.02.021"/>
    <hyperlink ref="H94" r:id="rId180" display="citations"/>
    <hyperlink ref="A95" r:id="rId181" display="10.1140/epjp/s13360-021-01320-3"/>
    <hyperlink ref="H95" r:id="rId182" display="citations"/>
    <hyperlink ref="A96" r:id="rId183" display="10.1166/jon.2023.1925"/>
    <hyperlink ref="H96" r:id="rId184" display="citations"/>
    <hyperlink ref="A97" r:id="rId185" display="10.1166/jon.2021.1793"/>
    <hyperlink ref="H97" r:id="rId186" display="citations"/>
    <hyperlink ref="A98" r:id="rId187" display="10.1002/htj.22784"/>
    <hyperlink ref="H98" r:id="rId188" display="citations"/>
    <hyperlink ref="A99" r:id="rId189" display="10.1166/jon.2023.1961"/>
    <hyperlink ref="H99" r:id="rId190" display="citations"/>
    <hyperlink ref="A100" r:id="rId191" display="10.1140/epjp/s13360-020-00563-w"/>
    <hyperlink ref="H100" r:id="rId192" display="citations"/>
    <hyperlink ref="A101" r:id="rId193" display="10.1515/nleng-2017-0126"/>
    <hyperlink ref="H101" r:id="rId194" display="citations"/>
    <hyperlink ref="A102" r:id="rId195" display="10.1166/jon.2021.1790"/>
    <hyperlink ref="H102" r:id="rId196" display="citations"/>
    <hyperlink ref="A103" r:id="rId197" display="10.1115/1.4045753"/>
    <hyperlink ref="H103" r:id="rId198" display="citations"/>
    <hyperlink ref="A104" r:id="rId199" display="10.1166/jon.2022.1891"/>
    <hyperlink ref="H104" r:id="rId200" display="citations"/>
    <hyperlink ref="A105" r:id="rId201" display="10.1166/jon.2022.1854"/>
    <hyperlink ref="H105" r:id="rId202" display="citations"/>
    <hyperlink ref="A106" r:id="rId203" display="10.1166/jon.2021.1805"/>
    <hyperlink ref="H106" r:id="rId204" display="citations"/>
    <hyperlink ref="A107" r:id="rId205" display="10.3390/inventions4020032"/>
    <hyperlink ref="H107" r:id="rId206" display="citations"/>
    <hyperlink ref="A108" r:id="rId207" display="10.1166/jon.2022.1843"/>
    <hyperlink ref="H108" r:id="rId208" display="citations"/>
    <hyperlink ref="A109" r:id="rId209" display="10.1088/1757-899x/1080/1/012025"/>
    <hyperlink ref="H109" r:id="rId210" display="citations"/>
    <hyperlink ref="A110" r:id="rId211" display="10.1177/1687814020909000"/>
    <hyperlink ref="H110" r:id="rId212" display="citations"/>
    <hyperlink ref="A111" r:id="rId213" display="10.1166/jon.2022.1858"/>
    <hyperlink ref="H111" r:id="rId214" display="citations"/>
    <hyperlink ref="A112" r:id="rId215" display="10.2298/tsci190805424b"/>
    <hyperlink ref="H112" r:id="rId216" display="citations"/>
    <hyperlink ref="A113" r:id="rId217" display="10.1166/jon.2023.1950"/>
    <hyperlink ref="H113" r:id="rId218" display="citations"/>
    <hyperlink ref="A114" r:id="rId219" display="10.1016/j.matpr.2021.09.266"/>
    <hyperlink ref="H114" r:id="rId220" display="citations"/>
    <hyperlink ref="A115" r:id="rId221" display="10.1166/jon.2021.1779"/>
    <hyperlink ref="H115" r:id="rId222" display="citations"/>
    <hyperlink ref="A116" r:id="rId223" display="10.1007/s12648-019-01668-4"/>
    <hyperlink ref="H116" r:id="rId224" display="citations"/>
    <hyperlink ref="A117" r:id="rId225" display="10.1016/j.jmmm.2022.169682"/>
    <hyperlink ref="H117" r:id="rId226" display="citations"/>
    <hyperlink ref="A118" r:id="rId227" display="10.1002/htj.21850"/>
    <hyperlink ref="H118" r:id="rId228" display="citations"/>
    <hyperlink ref="A119" r:id="rId229" display="10.1166/jon.2022.1818"/>
    <hyperlink ref="H119" r:id="rId230" display="citations"/>
    <hyperlink ref="A120" r:id="rId231" display="10.1166/jon.2022.1830"/>
    <hyperlink ref="H120" r:id="rId232" display="citations"/>
    <hyperlink ref="A121" r:id="rId233" display="10.1166/jon.2022.1842"/>
    <hyperlink ref="H121" r:id="rId234" display="citations"/>
    <hyperlink ref="A122" r:id="rId235" display="10.1177/09544089211008052"/>
    <hyperlink ref="H122" r:id="rId236" display="citations"/>
    <hyperlink ref="A123" r:id="rId237" display="10.1016/j.icheatmasstransfer.2020.104498"/>
    <hyperlink ref="H123" r:id="rId238" display="citations"/>
    <hyperlink ref="A124" r:id="rId239" display="10.1063/5.0025810"/>
    <hyperlink ref="H124" r:id="rId240" display="citations"/>
    <hyperlink ref="A125" r:id="rId241" display="10.1007/s10973-018-7455-9"/>
    <hyperlink ref="H125" r:id="rId242" display="citations"/>
    <hyperlink ref="A126" r:id="rId243" display="10.1166/jon.2023.1951"/>
    <hyperlink ref="H126" r:id="rId244" display="citations"/>
    <hyperlink ref="A127" r:id="rId245" display="10.1016/j.jmrt.2019.11.088"/>
    <hyperlink ref="H127" r:id="rId246" display="citations"/>
    <hyperlink ref="A128" r:id="rId247" display="10.1016/j.ijheatmasstransfer.2018.02.071"/>
    <hyperlink ref="H128" r:id="rId248" display="citations"/>
    <hyperlink ref="A129" r:id="rId249" display="10.1016/j.icheatmasstransfer.2020.104951"/>
    <hyperlink ref="H129" r:id="rId250" display="citations"/>
    <hyperlink ref="A130" r:id="rId251" display="10.1016/j.ijheatmasstransfer.2019.119186"/>
    <hyperlink ref="H130" r:id="rId252" display="citations"/>
    <hyperlink ref="A131" r:id="rId253" display="10.1080/17455030.2022.2072018"/>
    <hyperlink ref="H131" r:id="rId254" display="citations"/>
    <hyperlink ref="A132" r:id="rId255" display="10.1007/s40819-022-01362-w"/>
    <hyperlink ref="H132" r:id="rId256" display="citations"/>
    <hyperlink ref="A133" r:id="rId257" display="10.1108/hff-06-2020-0368"/>
    <hyperlink ref="H133" r:id="rId258" display="citations"/>
    <hyperlink ref="A134" r:id="rId259" display="10.1063/1.5112243"/>
    <hyperlink ref="H134" r:id="rId260" display="citations"/>
    <hyperlink ref="A135" r:id="rId261" display="10.1166/jctn.2021.9731"/>
    <hyperlink ref="H135" r:id="rId262" display="citations"/>
    <hyperlink ref="A136" r:id="rId263" display="10.1088/1402-4896/ab450f"/>
    <hyperlink ref="H136" r:id="rId264" display="citations"/>
    <hyperlink ref="A137" r:id="rId265" display="10.1166/jon.2023.1979"/>
    <hyperlink ref="H137" r:id="rId266" display="citations"/>
    <hyperlink ref="A138" r:id="rId267" display="10.1016/j.jics.2022.100845"/>
    <hyperlink ref="H138" r:id="rId268" display="citations"/>
    <hyperlink ref="A139" r:id="rId269" display="10.1108/hff-04-2019-0350"/>
    <hyperlink ref="H139" r:id="rId270" display="citations"/>
    <hyperlink ref="A140" r:id="rId271" display="10.1166/jon.2020.1749"/>
    <hyperlink ref="H140" r:id="rId272" display="citations"/>
    <hyperlink ref="A141" r:id="rId273" display="10.1140/epje/s10189-021-00048-3"/>
    <hyperlink ref="H141" r:id="rId274" display="citations"/>
    <hyperlink ref="A142" r:id="rId275" display="10.1166/jon.2023.1941"/>
    <hyperlink ref="H142" r:id="rId276" display="citations"/>
    <hyperlink ref="A143" r:id="rId277" display="10.1166/jon.2023.1906"/>
    <hyperlink ref="H143" r:id="rId278" display="citations"/>
    <hyperlink ref="A144" r:id="rId279" display="10.1166/jon.2020.1748"/>
    <hyperlink ref="H144" r:id="rId280" display="citations"/>
    <hyperlink ref="A145" r:id="rId281" display="10.1016/j.ijmecsci.2017.12.049"/>
    <hyperlink ref="H145" r:id="rId282" display="citations"/>
    <hyperlink ref="A146" r:id="rId283" display="10.1080/17455030.2022.2084651"/>
    <hyperlink ref="H146" r:id="rId284" display="citations"/>
    <hyperlink ref="A147" r:id="rId285" display="10.1166/jon.2021.1799"/>
    <hyperlink ref="H147" r:id="rId286" display="citations"/>
    <hyperlink ref="A148" r:id="rId287" display="10.1108/hff-10-2019-0767"/>
    <hyperlink ref="H148" r:id="rId288" display="citations"/>
    <hyperlink ref="A149" r:id="rId289" display="10.1166/jon.2022.1875"/>
    <hyperlink ref="H149" r:id="rId290" display="citations"/>
    <hyperlink ref="A150" r:id="rId291" display="10.1166/jon.2022.1888"/>
    <hyperlink ref="H150" r:id="rId292" display="citations"/>
    <hyperlink ref="A151" r:id="rId293" display="10.1016/j.aej.2019.12.020"/>
    <hyperlink ref="H151" r:id="rId294" display="citations"/>
    <hyperlink ref="A152" r:id="rId295" display="10.1007/s40997-020-00343-y"/>
    <hyperlink ref="H152" r:id="rId296" display="citations"/>
    <hyperlink ref="A153" r:id="rId297" display="10.1166/jon.2022.1845"/>
    <hyperlink ref="H153" r:id="rId298" display="citations"/>
    <hyperlink ref="A154" r:id="rId299" display="10.1093/jcde/qwac033"/>
    <hyperlink ref="H154" r:id="rId300" display="citations"/>
    <hyperlink ref="A155" r:id="rId301" display="10.1016/j.icheatmasstransfer.2020.104719"/>
    <hyperlink ref="H155" r:id="rId302" display="citations"/>
    <hyperlink ref="A156" r:id="rId303" display="10.1007/s11242-019-01325-8"/>
    <hyperlink ref="H156" r:id="rId304" display="citations"/>
    <hyperlink ref="A157" r:id="rId305" display="10.1016/j.heliyon.2019.e02432"/>
    <hyperlink ref="H157" r:id="rId306" display="citations"/>
    <hyperlink ref="A158" r:id="rId307" display="10.1007/s10973-019-08651-5"/>
    <hyperlink ref="H158" r:id="rId308" display="citations"/>
    <hyperlink ref="A159" r:id="rId309" display="10.1063/5.0048688"/>
    <hyperlink ref="H159" r:id="rId310" display="citations"/>
    <hyperlink ref="A160" r:id="rId311" display="10.1108/hff-08-2018-0450"/>
    <hyperlink ref="H160" r:id="rId312" display="citations"/>
    <hyperlink ref="A161" r:id="rId313" display="10.18186/thermal.871348"/>
    <hyperlink ref="H161" r:id="rId314" display="citations"/>
    <hyperlink ref="A162" r:id="rId315" display="10.1166/jon.2023.1955"/>
    <hyperlink ref="H162" r:id="rId316" display="citations"/>
    <hyperlink ref="A163" r:id="rId317" display="10.1166/jon.2022.1817"/>
    <hyperlink ref="H163" r:id="rId318" display="citations"/>
    <hyperlink ref="A164" r:id="rId319" display="10.1016/j.jmmm.2022.170269"/>
    <hyperlink ref="H164" r:id="rId320" display="citations"/>
    <hyperlink ref="A165" r:id="rId321" display="10.1166/jon.2022.1832"/>
    <hyperlink ref="H165" r:id="rId322" display="citations"/>
    <hyperlink ref="A166" r:id="rId323" display="10.1166/jon.2023.1948"/>
    <hyperlink ref="H166" r:id="rId324" display="citations"/>
    <hyperlink ref="A167" r:id="rId325" display="10.1166/jon.2020.1753"/>
    <hyperlink ref="H167" r:id="rId326" display="citations"/>
    <hyperlink ref="A168" r:id="rId327" display="10.1007/s10973-019-08259-9"/>
    <hyperlink ref="H168" r:id="rId328" display="citations"/>
    <hyperlink ref="A169" r:id="rId329" display="10.1051/matecconf/202030701027"/>
    <hyperlink ref="H169" r:id="rId330" display="citations"/>
    <hyperlink ref="A170" r:id="rId331" display="10.1108/hff-04-2018-0169"/>
    <hyperlink ref="H170" r:id="rId332" display="citations"/>
    <hyperlink ref="A171" r:id="rId333" display="10.1088/1742-6596/1000/1/012160"/>
    <hyperlink ref="H171" r:id="rId334" display="citations"/>
    <hyperlink ref="A172" r:id="rId335" display="10.1007/s40819-015-0027-9"/>
    <hyperlink ref="H172" r:id="rId336" display="citations"/>
    <hyperlink ref="A173" r:id="rId337" display="10.1016/j.proeng.2015.05.088"/>
    <hyperlink ref="H173" r:id="rId338" display="citations"/>
    <hyperlink ref="A174" r:id="rId339" display="10.1615/heattransres.2012005634"/>
    <hyperlink ref="H174" r:id="rId340" display="citations"/>
    <hyperlink ref="A175" r:id="rId341" display="10.1016/j.aej.2020.11.019"/>
    <hyperlink ref="H175" r:id="rId342" display="citations"/>
    <hyperlink ref="A176" r:id="rId343" display="10.1166/jon.2021.1812"/>
    <hyperlink ref="H176" r:id="rId344" display="citations"/>
    <hyperlink ref="A177" r:id="rId345" display="10.1166/jon.2023.1912"/>
    <hyperlink ref="H177" r:id="rId346" display="citations"/>
    <hyperlink ref="A178" r:id="rId347" display="10.1108/hff-06-2018-0294"/>
    <hyperlink ref="H178" r:id="rId348" display="citations"/>
    <hyperlink ref="A179" r:id="rId349" display="10.1002/htj.21387"/>
    <hyperlink ref="H179" r:id="rId350" display="citations"/>
    <hyperlink ref="A180" r:id="rId351" display="10.1016/j.compfluid.2013.07.030"/>
    <hyperlink ref="H180" r:id="rId352" display="citations"/>
    <hyperlink ref="A181" r:id="rId353" display="10.1007/s12648-021-02179-x"/>
    <hyperlink ref="H181" r:id="rId354" display="citations"/>
    <hyperlink ref="A182" r:id="rId355" display="10.1166/jon.2021.1774"/>
    <hyperlink ref="H182" r:id="rId356" display="citations"/>
    <hyperlink ref="A183" r:id="rId357" display="10.1166/jon.2022.1838"/>
    <hyperlink ref="H183" r:id="rId358" display="citations"/>
    <hyperlink ref="A184" r:id="rId359" display="10.1166/jon.2022.1895"/>
    <hyperlink ref="H184" r:id="rId360" display="citations"/>
    <hyperlink ref="A185" r:id="rId361" display="10.1016/j.jppr.2018.11.004"/>
    <hyperlink ref="H185" r:id="rId362" display="citations"/>
    <hyperlink ref="A186" r:id="rId363" display="10.1115/1.4044185"/>
    <hyperlink ref="H186" r:id="rId364" display="citations"/>
    <hyperlink ref="A187" r:id="rId365" display="10.1007/s10973-020-09959-3"/>
    <hyperlink ref="H187" r:id="rId366" display="citations"/>
    <hyperlink ref="A188" r:id="rId367" display="10.1108/hff-02-2017-0061"/>
    <hyperlink ref="H188" r:id="rId368" display="citations"/>
    <hyperlink ref="A189" r:id="rId369" display="10.1007/s12648-020-01800-9"/>
    <hyperlink ref="H189" r:id="rId370" display="citations"/>
    <hyperlink ref="A190" r:id="rId371" display="10.1002/htj.21173"/>
    <hyperlink ref="H190" r:id="rId372" display="citations"/>
    <hyperlink ref="A191" r:id="rId373" display="10.1166/jon.2021.1782"/>
    <hyperlink ref="H191" r:id="rId374" display="citations"/>
    <hyperlink ref="A192" r:id="rId375" display="10.3390/physics1010012"/>
    <hyperlink ref="H192" r:id="rId376" display="citations"/>
    <hyperlink ref="A193" r:id="rId377" display="10.1108/hff-12-2012-0284"/>
    <hyperlink ref="H193" r:id="rId378" display="citations"/>
    <hyperlink ref="A194" r:id="rId379" display="10.1166/jon.2022.1824"/>
    <hyperlink ref="H194" r:id="rId380" display="citations"/>
    <hyperlink ref="A195" r:id="rId381" display="10.1166/jon.2022.1841"/>
    <hyperlink ref="H195" r:id="rId382" display="citations"/>
    <hyperlink ref="A196" r:id="rId383" display="10.1166/jon.2022.1897"/>
    <hyperlink ref="H196" r:id="rId384" display="citations"/>
    <hyperlink ref="A197" r:id="rId385" display="10.1002/htj.22094"/>
    <hyperlink ref="H197" r:id="rId386" display="citations"/>
    <hyperlink ref="A198" r:id="rId387" display="10.1088/1742-6596/1000/1/012007"/>
    <hyperlink ref="H198" r:id="rId388" display="citations"/>
    <hyperlink ref="A199" r:id="rId389" display="10.1016/0093-6413(94)90039-6"/>
    <hyperlink ref="H199" r:id="rId390" display="citations"/>
    <hyperlink ref="A200" r:id="rId391" display="10.1166/jon.2023.1958"/>
    <hyperlink ref="H200" r:id="rId392" display="citations"/>
    <hyperlink ref="A201" r:id="rId393" display="10.1007/s13369-020-04590-8"/>
    <hyperlink ref="H201" r:id="rId394" display="citations"/>
    <hyperlink ref="A202" r:id="rId395" display="10.1142/s0129183120500321"/>
    <hyperlink ref="H202" r:id="rId396" display="citations"/>
    <hyperlink ref="A203" r:id="rId397" display="10.1115/1.4048453"/>
    <hyperlink ref="H203" r:id="rId398" display="citations"/>
    <hyperlink ref="A204" r:id="rId399" display="10.1166/jon.2022.1823"/>
    <hyperlink ref="H204" r:id="rId400" display="citations"/>
    <hyperlink ref="A205" r:id="rId401" display="10.1166/jon.2021.1775"/>
    <hyperlink ref="H205" r:id="rId402" display="citations"/>
    <hyperlink ref="A206" r:id="rId403" display="10.1615/specialtopicsrevporousmedia.2021035098"/>
    <hyperlink ref="H206" r:id="rId404" display="citations"/>
    <hyperlink ref="A207" r:id="rId405" display="10.1080/15502287.2019.1569173"/>
    <hyperlink ref="H207" r:id="rId406" display="citations"/>
    <hyperlink ref="A208" r:id="rId407" display="10.1166/jon.2023.1975"/>
    <hyperlink ref="H208" r:id="rId408" display="citations"/>
    <hyperlink ref="A209" r:id="rId409" display="10.1166/jon.2023.1929"/>
    <hyperlink ref="H209" r:id="rId410" display="citations"/>
    <hyperlink ref="A210" r:id="rId411" display="10.1166/jon.2023.1997"/>
    <hyperlink ref="H210" r:id="rId412" display="citations"/>
    <hyperlink ref="A211" r:id="rId413" display="10.1108/hff-12-2015-0540"/>
    <hyperlink ref="H211" r:id="rId414" display="citations"/>
    <hyperlink ref="A212" r:id="rId415" display="10.1166/jon.2021.1797"/>
    <hyperlink ref="H212" r:id="rId416" display="citations"/>
    <hyperlink ref="A213" r:id="rId417" display="10.1038/s41598-022-22460-1"/>
    <hyperlink ref="H213" r:id="rId418" display="citations"/>
    <hyperlink ref="A214" r:id="rId419" display="10.1007/s10973-020-10292-y"/>
    <hyperlink ref="H214" r:id="rId420" display="citations"/>
    <hyperlink ref="A215" r:id="rId421" display="10.1063/5.0014634"/>
    <hyperlink ref="H215" r:id="rId422" display="citations"/>
    <hyperlink ref="A216" r:id="rId423" display="10.1615/computthermalscien.2021037663"/>
    <hyperlink ref="H216" r:id="rId424" display="citations"/>
    <hyperlink ref="A217" r:id="rId425" display="10.1615/specialtopicsrevporousmedia.2020029260"/>
    <hyperlink ref="H217" r:id="rId426" display="citations"/>
    <hyperlink ref="A218" r:id="rId427" display="10.1108/hff-05-2017-0186"/>
    <hyperlink ref="H218" r:id="rId428" display="citations"/>
    <hyperlink ref="A219" r:id="rId429" display="10.1140/epjp/i2018-11878-2"/>
    <hyperlink ref="H219" r:id="rId430" display="citations"/>
    <hyperlink ref="A220" r:id="rId431" display="10.1166/jon.2021.1773"/>
    <hyperlink ref="H220" r:id="rId432" display="citations"/>
    <hyperlink ref="A221" r:id="rId433" display="10.1142/s0217979222501909"/>
    <hyperlink ref="H221" r:id="rId434" display="citations"/>
    <hyperlink ref="A222" r:id="rId435" display="10.1016/j.physa.2019.122826"/>
    <hyperlink ref="H222" r:id="rId436" display="citations"/>
    <hyperlink ref="A223" r:id="rId437" display="10.1186/s42787-019-0065-2"/>
    <hyperlink ref="H223" r:id="rId438" display="citations"/>
    <hyperlink ref="A224" r:id="rId439" display="10.1002/htj.22620"/>
    <hyperlink ref="H224" r:id="rId440" display="citations"/>
    <hyperlink ref="A225" r:id="rId441" display="10.1166/jon.2022.1813"/>
    <hyperlink ref="H225" r:id="rId442" display="citations"/>
    <hyperlink ref="A226" r:id="rId443" display="10.1166/jon.2021.1802"/>
    <hyperlink ref="H226" r:id="rId444" display="citations"/>
    <hyperlink ref="A227" r:id="rId445" display="10.1007/s13369-021-06191-5"/>
    <hyperlink ref="H227" r:id="rId446" display="citations"/>
    <hyperlink ref="A228" r:id="rId447" display="10.1016/j.csite.2022.102049"/>
    <hyperlink ref="H228" r:id="rId448" display="citations"/>
    <hyperlink ref="A229" r:id="rId449" display="10.1166/jon.2023.1919"/>
    <hyperlink ref="H229" r:id="rId450" display="citations"/>
    <hyperlink ref="A230" r:id="rId451" display="10.22055/jacm.2020.35227.2603"/>
    <hyperlink ref="H230" r:id="rId452" display="citations"/>
    <hyperlink ref="A231" r:id="rId453" display="10.1007/s13369-020-04442-5"/>
    <hyperlink ref="H231" r:id="rId454" display="citations"/>
    <hyperlink ref="A232" r:id="rId455" display="10.1016/j.icheatmasstransfer.2019.104449"/>
    <hyperlink ref="H232" r:id="rId456" display="citations"/>
    <hyperlink ref="A233" r:id="rId457" display="10.1142/s0129183119501055"/>
    <hyperlink ref="H233" r:id="rId458" display="citations"/>
    <hyperlink ref="A234" r:id="rId459" display="10.1166/jon.2022.1877"/>
    <hyperlink ref="H234" r:id="rId460" display="citations"/>
    <hyperlink ref="A235" r:id="rId461" display="10.1007/s10973-019-08258-w"/>
    <hyperlink ref="H235" r:id="rId462" display="citations"/>
    <hyperlink ref="A236" r:id="rId463" display="10.1139/cjp-2019-0380"/>
    <hyperlink ref="H236" r:id="rId464" display="citations"/>
    <hyperlink ref="A237" r:id="rId465" display="10.1139/cjp-2018-0839"/>
    <hyperlink ref="H237" r:id="rId466" display="citations"/>
    <hyperlink ref="A238" r:id="rId467" display="10.1115/1.2767750"/>
    <hyperlink ref="H238" r:id="rId468" display="citations"/>
    <hyperlink ref="A239" r:id="rId469" display="10.1016/j.icheatmasstransfer.2020.104842"/>
    <hyperlink ref="H239" r:id="rId470" display="citations"/>
    <hyperlink ref="A240" r:id="rId471" display="10.1166/jon.2022.1852"/>
    <hyperlink ref="H240" r:id="rId472" display="citations"/>
    <hyperlink ref="A241" r:id="rId473" display="10.1166/jon.2022.1840"/>
    <hyperlink ref="H241" r:id="rId474" display="citations"/>
    <hyperlink ref="A242" r:id="rId475" display="10.1016/j.icheatmasstransfer.2020.104712"/>
    <hyperlink ref="H242" r:id="rId476" display="citations"/>
    <hyperlink ref="A243" r:id="rId477" display="10.1002/htj.22776"/>
    <hyperlink ref="H243" r:id="rId478" display="citations"/>
    <hyperlink ref="A244" r:id="rId479" display="10.1002/htj.22285"/>
    <hyperlink ref="H244" r:id="rId480" display="citations"/>
    <hyperlink ref="A245" r:id="rId481" display="10.1108/hff-08-2018-0435"/>
    <hyperlink ref="H245" r:id="rId482" display="citations"/>
    <hyperlink ref="A246" r:id="rId483" display="10.1016/j.molliq.2016.11.001"/>
    <hyperlink ref="H246" r:id="rId484" display="citations"/>
    <hyperlink ref="A247" r:id="rId485" display="10.1166/jon.2023.1971"/>
    <hyperlink ref="H247" r:id="rId486" display="citations"/>
    <hyperlink ref="A248" r:id="rId487" display="10.1038/s41598-022-16064-y"/>
    <hyperlink ref="H248" r:id="rId488" display="citations"/>
    <hyperlink ref="A249" r:id="rId489" display="10.1140/epjp/s13360-020-00672-6"/>
    <hyperlink ref="H249" r:id="rId490" display="citations"/>
    <hyperlink ref="A250" r:id="rId491" display="10.1166/jon.2023.1981"/>
    <hyperlink ref="H250" r:id="rId492" display="citations"/>
    <hyperlink ref="A251" r:id="rId493" display="10.1166/jon.2023.1970"/>
    <hyperlink ref="H251" r:id="rId494" display="citations"/>
    <hyperlink ref="A252" r:id="rId495" display="10.1016/j.jtice.2021.04.033"/>
    <hyperlink ref="H252" r:id="rId496" display="citations"/>
    <hyperlink ref="A253" r:id="rId497" display="10.1007/s13369-020-04621-4"/>
    <hyperlink ref="H253" r:id="rId498" display="citations"/>
    <hyperlink ref="A254" r:id="rId499" display="10.1007/s13369-020-04370-4"/>
    <hyperlink ref="H254" r:id="rId500" display="citations"/>
    <hyperlink ref="A255" r:id="rId501" display="10.1515/nleng-2020-0029"/>
    <hyperlink ref="H255" r:id="rId502" display="citations"/>
    <hyperlink ref="A256" r:id="rId503" display="10.1016/j.tsep.2022.101454"/>
    <hyperlink ref="H256" r:id="rId504" display="citations"/>
    <hyperlink ref="A257" r:id="rId505" display="10.1166/jon.2022.1855"/>
    <hyperlink ref="H257" r:id="rId506" display="citations"/>
    <hyperlink ref="A258" r:id="rId507" display="10.1166/jon.2023.1959"/>
    <hyperlink ref="H258" r:id="rId508" display="citations"/>
    <hyperlink ref="A259" r:id="rId509" display="10.1108/hff-06-2019-0461"/>
    <hyperlink ref="H259" r:id="rId510" display="citations"/>
    <hyperlink ref="A260" r:id="rId511" display="10.1166/jon.2021.1766"/>
    <hyperlink ref="H260" r:id="rId512" display="citations"/>
    <hyperlink ref="A261" r:id="rId513" display="10.1166/jon.2023.1934"/>
    <hyperlink ref="H261" r:id="rId514" display="citations"/>
    <hyperlink ref="A262" r:id="rId515" display="10.1108/hff-07-2018-0368"/>
    <hyperlink ref="H262" r:id="rId516" display="citations"/>
    <hyperlink ref="A263" r:id="rId517" display="10.1002/zamm.202100329"/>
    <hyperlink ref="H263" r:id="rId518" display="citations"/>
    <hyperlink ref="A264" r:id="rId519" display="10.1166/jon.2022.1886"/>
    <hyperlink ref="H264" r:id="rId520" display="citations"/>
    <hyperlink ref="A265" r:id="rId521" display="10.1177/09544089221133966"/>
    <hyperlink ref="H265" r:id="rId522" display="citations"/>
    <hyperlink ref="A266" r:id="rId523" display="10.1166/jon.2023.1946"/>
    <hyperlink ref="H266" r:id="rId524" display="citations"/>
    <hyperlink ref="A267" r:id="rId525" display="10.1166/jon.2022.1809"/>
    <hyperlink ref="H267" r:id="rId526" display="citations"/>
    <hyperlink ref="A268" r:id="rId527" display="10.1166/jon.2022.1826"/>
    <hyperlink ref="H268" r:id="rId528" display="citations"/>
    <hyperlink ref="A269" r:id="rId529" display="10.2139/ssrn.4039652"/>
    <hyperlink ref="H269" r:id="rId530" display="citations"/>
    <hyperlink ref="A270" r:id="rId531" display="10.1016/j.aej.2021.06.055"/>
    <hyperlink ref="H270" r:id="rId532" display="citations"/>
    <hyperlink ref="A271" r:id="rId533" display="10.1016/j.ijheatmasstransfer.2019.06.003"/>
    <hyperlink ref="H271" r:id="rId534" display="citations"/>
    <hyperlink ref="A272" r:id="rId535" display="10.1615/heattransres.2020031194"/>
    <hyperlink ref="H272" r:id="rId536" display="citations"/>
    <hyperlink ref="A273" r:id="rId537" display="10.3390/en11112943"/>
    <hyperlink ref="H273" r:id="rId538" display="citations"/>
    <hyperlink ref="A274" r:id="rId539" display="10.1007/s13369-019-04286-8"/>
    <hyperlink ref="H274" r:id="rId540" display="citations"/>
    <hyperlink ref="A275" r:id="rId541" display="10.1088/1757-899x/518/3/032044"/>
    <hyperlink ref="H275" r:id="rId542" display="citations"/>
    <hyperlink ref="A276" r:id="rId543" display="10.1007/s13204-020-01316-y"/>
    <hyperlink ref="H276" r:id="rId544" display="citations"/>
    <hyperlink ref="A277" r:id="rId545" display="10.1155/2019/2584397"/>
    <hyperlink ref="H277" r:id="rId546" display="citations"/>
    <hyperlink ref="A278" r:id="rId547" display="10.1016/j.apt.2017.01.005"/>
    <hyperlink ref="H278" r:id="rId548" display="citations"/>
    <hyperlink ref="A279" r:id="rId549" display="10.1108/hff-06-2017-0254"/>
    <hyperlink ref="H279" r:id="rId550" display="citations"/>
    <hyperlink ref="A280" r:id="rId551" display="10.1007/s13369-019-04157-2"/>
    <hyperlink ref="H280" r:id="rId552" display="citations"/>
    <hyperlink ref="A281" r:id="rId553" display="10.3329/jname.v17i2.48477"/>
    <hyperlink ref="H281" r:id="rId554" display="citations"/>
    <hyperlink ref="A282" r:id="rId555" display="10.3329/jname.v13i1.23974"/>
    <hyperlink ref="H282" r:id="rId556" display="citations"/>
    <hyperlink ref="A283" r:id="rId557" display="10.1063/5.0025801"/>
    <hyperlink ref="H283" r:id="rId558" display="citations"/>
    <hyperlink ref="A284" r:id="rId559" display="10.4236/am.2012.310173"/>
    <hyperlink ref="H284" r:id="rId560" display="citations"/>
    <hyperlink ref="A285" r:id="rId561" display="10.4314/jfas.8vi2s.65"/>
    <hyperlink ref="H285" r:id="rId562" display="citations"/>
    <hyperlink ref="A286" r:id="rId563" display="10.1007/s00033-009-0033-z"/>
    <hyperlink ref="H286" r:id="rId564" display="citations"/>
    <hyperlink ref="A287" r:id="rId565" display="10.2298/tsci0901005s"/>
    <hyperlink ref="H287" r:id="rId566" display="citations"/>
    <hyperlink ref="A288" r:id="rId567" display="10.1016/j.proeng.2013.03.119"/>
    <hyperlink ref="H288" r:id="rId568" display="citations"/>
    <hyperlink ref="A289" r:id="rId569" display="10.1016/0301-9322(93)90068-6"/>
    <hyperlink ref="H289" r:id="rId570" display="citations"/>
    <hyperlink ref="A290" r:id="rId571" display="10.1007/s10973-022-11797-4"/>
    <hyperlink ref="H290" r:id="rId572" display="citations"/>
    <hyperlink ref="A291" r:id="rId573" display="10.1108/hff-03-2022-0163"/>
    <hyperlink ref="H291" r:id="rId574" display="citations"/>
    <hyperlink ref="A292" r:id="rId575" display="10.1002/mma.6418"/>
    <hyperlink ref="H292" r:id="rId576" display="citations"/>
    <hyperlink ref="A293" r:id="rId577" display="10.3389/fphy.2020.00250"/>
    <hyperlink ref="H293" r:id="rId578" display="citations"/>
    <hyperlink ref="A294" r:id="rId579" display="10.1002/zamm.201900095"/>
    <hyperlink ref="H294" r:id="rId580" display="citations"/>
    <hyperlink ref="A295" r:id="rId581" display="10.1108/hff-10-2018-0551"/>
    <hyperlink ref="H295" r:id="rId582" display="citations"/>
    <hyperlink ref="A296" r:id="rId583" display="10.1115/1.4044350"/>
    <hyperlink ref="H296" r:id="rId584" display="citations"/>
    <hyperlink ref="A297" r:id="rId585" display="10.1002/mma.6849"/>
    <hyperlink ref="H297" r:id="rId586" display="citations"/>
    <hyperlink ref="A298" r:id="rId587" display="10.1108/hff-05-2018-0189"/>
    <hyperlink ref="H298" r:id="rId588" display="citations"/>
    <hyperlink ref="A299" r:id="rId589" display="10.1166/jon.2022.1822"/>
    <hyperlink ref="H299" r:id="rId590" display="citations"/>
    <hyperlink ref="A300" r:id="rId591" display="10.3390/en15239019"/>
    <hyperlink ref="H300" r:id="rId592" display="citations"/>
    <hyperlink ref="A301" r:id="rId593" display="10.1166/jon.2020.1751"/>
    <hyperlink ref="H301" r:id="rId594" display="citations"/>
    <hyperlink ref="A302" r:id="rId595" display="10.1166/jon.2021.1781"/>
    <hyperlink ref="H302" r:id="rId596" display="citations"/>
    <hyperlink ref="A303" r:id="rId597" display="10.1166/jon.2020.1741"/>
    <hyperlink ref="H303" r:id="rId598" display="citations"/>
    <hyperlink ref="A304" r:id="rId599" display="10.1108/hff-04-2018-0160"/>
    <hyperlink ref="H304" r:id="rId600" display="citations"/>
    <hyperlink ref="A305" r:id="rId601" display="10.1166/jon.2023.1989"/>
    <hyperlink ref="H305" r:id="rId602" display="citations"/>
    <hyperlink ref="A306" r:id="rId603" display="10.1007/s10973-021-10727-0"/>
    <hyperlink ref="H306" r:id="rId604" display="citations"/>
    <hyperlink ref="A307" r:id="rId605" display="10.1007/s13369-020-04631-2"/>
    <hyperlink ref="H307" r:id="rId606" display="citations"/>
    <hyperlink ref="A308" r:id="rId607" display="10.1016/j.powtec.2016.11.017"/>
    <hyperlink ref="H308" r:id="rId608" display="citations"/>
    <hyperlink ref="A309" r:id="rId609" display="10.1166/jon.2023.1935"/>
    <hyperlink ref="H309" r:id="rId610" display="citations"/>
    <hyperlink ref="A310" r:id="rId611" display="10.1016/j.ijheatmasstransfer.2019.119184"/>
    <hyperlink ref="H310" r:id="rId612" display="citations"/>
    <hyperlink ref="A311" r:id="rId613" display="10.1016/j.ijheatmasstransfer.2016.04.046"/>
    <hyperlink ref="H311" r:id="rId614" display="citations"/>
    <hyperlink ref="A312" r:id="rId615" display="10.1166/jon.2023.1920"/>
    <hyperlink ref="H312" r:id="rId616" display="citations"/>
    <hyperlink ref="A313" r:id="rId617" display="10.1038/s41598-020-74510-1"/>
    <hyperlink ref="H313" r:id="rId618" display="citations"/>
    <hyperlink ref="A314" r:id="rId619" display="10.1002/htj.22737"/>
    <hyperlink ref="H314" r:id="rId620" display="citations"/>
    <hyperlink ref="A315" r:id="rId621" display="10.1016/j.ijheatmasstransfer.2019.05.104"/>
    <hyperlink ref="H315" r:id="rId622" display="citations"/>
    <hyperlink ref="A316" r:id="rId623" display="10.1002/htj.22634"/>
    <hyperlink ref="H316" r:id="rId624" display="citations"/>
    <hyperlink ref="A317" r:id="rId625" display="10.1016/j.tsep.2022.101599"/>
    <hyperlink ref="H317" r:id="rId626" display="citations"/>
    <hyperlink ref="A318" r:id="rId627" display="10.1007/s42452-020-2462-4"/>
    <hyperlink ref="H318" r:id="rId628" display="citations"/>
    <hyperlink ref="A319" r:id="rId629" display="10.1002/htj.21625"/>
    <hyperlink ref="H319" r:id="rId630" display="citations"/>
    <hyperlink ref="A320" r:id="rId631" display="10.1016/j.asej.2020.03.007"/>
    <hyperlink ref="H320" r:id="rId632" display="citations"/>
    <hyperlink ref="A321" r:id="rId633" display="10.1007/s13369-020-04453-2"/>
    <hyperlink ref="H321" r:id="rId634" display="citations"/>
    <hyperlink ref="A322" r:id="rId635" display="10.1115/1.4044404"/>
    <hyperlink ref="H322" r:id="rId636" display="citations"/>
    <hyperlink ref="A323" r:id="rId637" display="10.1166/jon.2020.1760"/>
    <hyperlink ref="H323" r:id="rId638" display="citations"/>
    <hyperlink ref="A324" r:id="rId639" display="10.1166/jon.2023.1916"/>
    <hyperlink ref="H324" r:id="rId640" display="citations"/>
    <hyperlink ref="A325" r:id="rId641" display="10.1016/j.jmmm.2022.170289"/>
    <hyperlink ref="H325" r:id="rId642" display="citations"/>
    <hyperlink ref="A326" r:id="rId643" display="10.1166/jon.2020.1761"/>
    <hyperlink ref="H326" r:id="rId644" display="citations"/>
    <hyperlink ref="A327" r:id="rId645" display="10.1002/mma.6338"/>
    <hyperlink ref="H327" r:id="rId646" display="citations"/>
    <hyperlink ref="A328" r:id="rId647" display="10.15388/namc.2022.27.26602"/>
    <hyperlink ref="H328" r:id="rId648" display="citations"/>
    <hyperlink ref="A329" r:id="rId649" display="10.1088/2399-6528/ab5260"/>
    <hyperlink ref="H329" r:id="rId650" display="citations"/>
    <hyperlink ref="A330" r:id="rId651" display="10.1140/epjst/e2019-900050-3"/>
    <hyperlink ref="H330" r:id="rId652" display="citations"/>
    <hyperlink ref="A331" r:id="rId653" display="10.1108/hff-03-2016-0090"/>
    <hyperlink ref="H331" r:id="rId654" display="citations"/>
    <hyperlink ref="A332" r:id="rId655" display="10.1166/jon.2021.1780"/>
    <hyperlink ref="H332" r:id="rId656" display="citations"/>
    <hyperlink ref="A333" r:id="rId657" display="10.1007/s10973-020-09923-1"/>
    <hyperlink ref="H333" r:id="rId658" display="citations"/>
    <hyperlink ref="A334" r:id="rId659" display="10.1166/jon.2023.1939"/>
    <hyperlink ref="H334" r:id="rId660" display="citations"/>
    <hyperlink ref="A335" r:id="rId661" display="10.1166/jon.2023.1909"/>
    <hyperlink ref="H335" r:id="rId662" display="citations"/>
    <hyperlink ref="A336" r:id="rId663" display="10.1007/978-981-16-2347-9_4"/>
    <hyperlink ref="H336" r:id="rId664" display="citations"/>
    <hyperlink ref="A337" r:id="rId665" display="10.1016/j.cjph.2017.09.011"/>
    <hyperlink ref="H337" r:id="rId666" display="citations"/>
    <hyperlink ref="A338" r:id="rId667" display="10.1007/s11012-012-9584-8"/>
    <hyperlink ref="H338" r:id="rId668" display="citations"/>
    <hyperlink ref="A339" r:id="rId669" display="10.1016/j.matpr.2021.10.505"/>
    <hyperlink ref="H339" r:id="rId670" display="citations"/>
    <hyperlink ref="A340" r:id="rId671" display="10.1155/2021/6648403"/>
    <hyperlink ref="H340" r:id="rId672" display="citations"/>
    <hyperlink ref="A341" r:id="rId673" display="10.1108/hff-10-2018-0593"/>
    <hyperlink ref="H341" r:id="rId674" display="citations"/>
    <hyperlink ref="A342" r:id="rId675" display="10.1016/j.ijheatmasstransfer.2020.119613"/>
    <hyperlink ref="H342" r:id="rId676" display="citations"/>
    <hyperlink ref="A343" r:id="rId677" display="10.1108/hff-02-2014-0027"/>
    <hyperlink ref="H343" r:id="rId678" display="citations"/>
    <hyperlink ref="A344" r:id="rId679" display="10.1166/jon.2023.1931"/>
    <hyperlink ref="H344" r:id="rId680" display="citations"/>
    <hyperlink ref="A345" r:id="rId681" display="10.1007/s10973-019-08617-7"/>
    <hyperlink ref="H345" r:id="rId682" display="citations"/>
    <hyperlink ref="A346" r:id="rId683" display="10.1016/j.tsep.2019.100440"/>
    <hyperlink ref="H346" r:id="rId684" display="citations"/>
    <hyperlink ref="A347" r:id="rId685" display="10.1016/j.csite.2017.11.001"/>
    <hyperlink ref="H347" r:id="rId686" display="citations"/>
    <hyperlink ref="A348" r:id="rId687" display="10.1080/01430750.2022.2142664"/>
    <hyperlink ref="H348" r:id="rId688" display="citations"/>
    <hyperlink ref="A349" r:id="rId689" display="10.2139/ssrn.3945508"/>
    <hyperlink ref="H349" r:id="rId690" display="citations"/>
    <hyperlink ref="A350" r:id="rId691" display="10.1007/s10973-019-08408-0"/>
    <hyperlink ref="H350" r:id="rId692" display="citations"/>
    <hyperlink ref="A351" r:id="rId693" display="10.1108/hff-08-2015-0318"/>
    <hyperlink ref="H351" r:id="rId694" display="citations"/>
    <hyperlink ref="A352" r:id="rId695" display="10.2478/ijame-2021-0018"/>
    <hyperlink ref="H352" r:id="rId696" display="citations"/>
    <hyperlink ref="A353" r:id="rId697" display="10.1007/s12648-021-02015-2"/>
    <hyperlink ref="H353" r:id="rId698" display="citations"/>
    <hyperlink ref="A354" r:id="rId699" display="10.1166/jon.2023.1977"/>
    <hyperlink ref="H354" r:id="rId700" display="citations"/>
    <hyperlink ref="A355" r:id="rId701" display="10.1166/jon.2023.1945"/>
    <hyperlink ref="H355" r:id="rId702" display="citations"/>
    <hyperlink ref="A356" r:id="rId703" display="10.1016/j.icheatmasstransfer.2021.105725"/>
    <hyperlink ref="H356" r:id="rId704" display="citations"/>
    <hyperlink ref="A357" r:id="rId705" display="10.1007/s10973-020-09449-6"/>
    <hyperlink ref="H357" r:id="rId706" display="citations"/>
    <hyperlink ref="A358" r:id="rId707" display="10.1016/j.csite.2021.101490"/>
    <hyperlink ref="H358" r:id="rId708" display="citations"/>
    <hyperlink ref="A359" r:id="rId709" display="10.1007/s10973-018-7356-y"/>
    <hyperlink ref="H359" r:id="rId710" display="citations"/>
    <hyperlink ref="A360" r:id="rId711" display="10.1016/j.ijft.2020.100061"/>
    <hyperlink ref="H360" r:id="rId712" display="citations"/>
    <hyperlink ref="A361" r:id="rId713" display="10.1007/s11012-017-0639-8"/>
    <hyperlink ref="H361" r:id="rId714" display="citations"/>
    <hyperlink ref="A362" r:id="rId715" display="10.1115/1.4041184"/>
    <hyperlink ref="H362" r:id="rId716" display="citations"/>
    <hyperlink ref="A363" r:id="rId717" display="10.3329/jname.v18i1.52518"/>
    <hyperlink ref="H363" r:id="rId718" display="citations"/>
    <hyperlink ref="A364" r:id="rId719" display="10.2514/1.t6173"/>
    <hyperlink ref="H364" r:id="rId720" display="citations"/>
    <hyperlink ref="A365" r:id="rId721" display="10.1166/jon.2023.1986"/>
    <hyperlink ref="H365" r:id="rId722" display="citations"/>
    <hyperlink ref="A366" r:id="rId723" display="10.1108/hff-05-2017-0187"/>
    <hyperlink ref="H366" r:id="rId724" display="citations"/>
    <hyperlink ref="A367" r:id="rId725" display="10.1002/htj.21908"/>
    <hyperlink ref="H367" r:id="rId726" display="citations"/>
    <hyperlink ref="A368" r:id="rId727" display="10.1002/htj.21401"/>
    <hyperlink ref="H368" r:id="rId728" display="citations"/>
    <hyperlink ref="A369" r:id="rId729" display="10.1166/jon.2022.1880"/>
    <hyperlink ref="H369" r:id="rId730" display="citations"/>
    <hyperlink ref="A370" r:id="rId731" display="10.1002/mma.6664"/>
    <hyperlink ref="H370" r:id="rId732" display="citations"/>
    <hyperlink ref="A371" r:id="rId733" display="10.1166/jon.2022.1819"/>
    <hyperlink ref="H371" r:id="rId734" display="citations"/>
    <hyperlink ref="A372" r:id="rId735" display="10.1166/jon.2022.1894"/>
    <hyperlink ref="H372" r:id="rId736" display="citations"/>
    <hyperlink ref="A373" r:id="rId737" display="10.1016/j.matpr.2021.09.078"/>
    <hyperlink ref="H373" r:id="rId738" display="citations"/>
    <hyperlink ref="A374" r:id="rId739" display="10.1166/jon.2022.1829"/>
    <hyperlink ref="H374" r:id="rId740" display="citations"/>
    <hyperlink ref="A375" r:id="rId741" display="10.1016/j.amc.2021.126900"/>
    <hyperlink ref="H375" r:id="rId742" display="citations"/>
    <hyperlink ref="A376" r:id="rId743" display="10.1080/17455030.2021.2023780"/>
    <hyperlink ref="H376" r:id="rId744" display="citations"/>
    <hyperlink ref="A377" r:id="rId745" display="10.4018/978-1-7998-8801-7.ch008"/>
    <hyperlink ref="H377" r:id="rId746" display="citations"/>
    <hyperlink ref="A378" r:id="rId747" display="10.1002/mma.6705"/>
    <hyperlink ref="H378" r:id="rId748" display="citations"/>
    <hyperlink ref="A379" r:id="rId749" display="10.1016/j.proeng.2015.05.031"/>
    <hyperlink ref="H379" r:id="rId750" display="citations"/>
    <hyperlink ref="A380" r:id="rId751" display="10.1615/jpormedia.v19.i8.20"/>
    <hyperlink ref="H380" r:id="rId752" display="citations"/>
    <hyperlink ref="A381" r:id="rId753" display="10.1088/1742-6596/1000/1/012147"/>
    <hyperlink ref="H381" r:id="rId754" display="citations"/>
    <hyperlink ref="A382" r:id="rId755" display="10.1615/interjfluidmechres.v27.i2-4.150"/>
    <hyperlink ref="H382" r:id="rId756" display="citations"/>
    <hyperlink ref="A383" r:id="rId757" display="10.1080/17455030.2022.2040758"/>
    <hyperlink ref="H383" r:id="rId758" display="citations"/>
    <hyperlink ref="A384" r:id="rId759" display="10.1166/jon.2023.1964"/>
    <hyperlink ref="H384" r:id="rId760" display="citations"/>
    <hyperlink ref="A385" r:id="rId761" display="10.1166/jon.2022.1865"/>
    <hyperlink ref="H385" r:id="rId762" display="citations"/>
    <hyperlink ref="A386" r:id="rId763" display="10.1166/jon.2023.1993"/>
    <hyperlink ref="H386" r:id="rId764" display="citations"/>
    <hyperlink ref="A387" r:id="rId765" display="10.1115/1.4044857"/>
    <hyperlink ref="H387" r:id="rId766" display="citations"/>
    <hyperlink ref="A388" r:id="rId767" display="10.1108/hff-05-2012-0105"/>
    <hyperlink ref="H388" r:id="rId768" display="citations"/>
    <hyperlink ref="A389" r:id="rId769" display="10.2478/ama-2021-0016"/>
    <hyperlink ref="H389" r:id="rId770" display="citations"/>
    <hyperlink ref="A390" r:id="rId771" display="10.1166/jon.2023.1988"/>
    <hyperlink ref="H390" r:id="rId772" display="citations"/>
    <hyperlink ref="A391" r:id="rId773" display="10.1016/j.padiff.2022.100322"/>
    <hyperlink ref="H391" r:id="rId774" display="citations"/>
    <hyperlink ref="A392" r:id="rId775" display="10.3389/fphy.2022.959168"/>
    <hyperlink ref="H392" r:id="rId776" display="citations"/>
    <hyperlink ref="A393" r:id="rId777" display="10.1002/num.22971"/>
    <hyperlink ref="H393" r:id="rId778" display="citations"/>
    <hyperlink ref="A394" r:id="rId779" display="10.1016/j.icheatmasstransfer.2021.105520"/>
    <hyperlink ref="H394" r:id="rId780" display="citations"/>
    <hyperlink ref="A395" r:id="rId781" display="10.1002/htj.21033"/>
    <hyperlink ref="H395" r:id="rId782" display="citations"/>
    <hyperlink ref="A396" r:id="rId783" display="10.1166/jon.2022.1873"/>
    <hyperlink ref="H396" r:id="rId784" display="citations"/>
    <hyperlink ref="A397" r:id="rId785" display="10.1108/hff-10-2017-0396"/>
    <hyperlink ref="H397" r:id="rId786" display="citations"/>
    <hyperlink ref="A398" r:id="rId787" display="10.1002/htj.22492"/>
    <hyperlink ref="H398" r:id="rId788" display="citations"/>
    <hyperlink ref="A399" r:id="rId789" display="10.1166/jon.2022.1866"/>
    <hyperlink ref="H399" r:id="rId790" display="citations"/>
    <hyperlink ref="A400" r:id="rId791" display="10.1166/jon.2022.1833"/>
    <hyperlink ref="H400" r:id="rId792" display="citations"/>
    <hyperlink ref="A401" r:id="rId793" display="10.1063/1.5079789"/>
    <hyperlink ref="H401" r:id="rId794" display="citations"/>
    <hyperlink ref="A402" r:id="rId795" display="10.1166/jon.2023.1976"/>
    <hyperlink ref="H402" r:id="rId796" display="citations"/>
    <hyperlink ref="A403" r:id="rId797" display="10.1016/j.ijthermalsci.2021.107150"/>
    <hyperlink ref="H403" r:id="rId798" display="citations"/>
    <hyperlink ref="A404" r:id="rId799" display="10.1016/j.rinp.2016.12.022"/>
    <hyperlink ref="H404" r:id="rId800" display="citations"/>
    <hyperlink ref="A405" r:id="rId801" display="10.1080/17455030.2022.2102268"/>
    <hyperlink ref="H405" r:id="rId802" display="citations"/>
    <hyperlink ref="A406" r:id="rId803" display="10.1166/jon.2023.1936"/>
    <hyperlink ref="H406" r:id="rId804" display="citations"/>
    <hyperlink ref="A407" r:id="rId805" display="10.1080/17455030.2022.2056658"/>
    <hyperlink ref="H407" r:id="rId806" display="citations"/>
    <hyperlink ref="A408" r:id="rId807" display="10.2298/tsci22s1475m"/>
    <hyperlink ref="H408" r:id="rId808" display="citations"/>
    <hyperlink ref="A409" r:id="rId809" display="10.15388/namc.2022.27.26678"/>
    <hyperlink ref="H409" r:id="rId810" display="citations"/>
    <hyperlink ref="A410" r:id="rId811" display="10.1615/jpormedia.2021038054"/>
    <hyperlink ref="H410" r:id="rId812" display="citations"/>
    <hyperlink ref="A411" r:id="rId813" display="10.2298/tsci190712388m"/>
    <hyperlink ref="H411" r:id="rId814" display="citations"/>
    <hyperlink ref="A412" r:id="rId815" display="10.1016/j.applthermaleng.2018.09.039"/>
    <hyperlink ref="H412" r:id="rId816" display="citations"/>
    <hyperlink ref="A413" r:id="rId817" display="10.3329/jname.v17i2.41742"/>
    <hyperlink ref="H413" r:id="rId818" display="citations"/>
    <hyperlink ref="A414" r:id="rId819" display="10.4028/www.scientific.net/ddf.388.407"/>
    <hyperlink ref="H414" r:id="rId820" display="citations"/>
    <hyperlink ref="A415" r:id="rId821" display="10.1016/j.cjph.2017.11.026"/>
    <hyperlink ref="H415" r:id="rId822" display="citations"/>
    <hyperlink ref="A416" r:id="rId823" display="10.4314/ejst.v13i2.1"/>
    <hyperlink ref="H416" r:id="rId824" display="citations"/>
    <hyperlink ref="A417" r:id="rId825" display="10.1016/j.powtec.2017.03.059"/>
    <hyperlink ref="H417" r:id="rId826" display="citations"/>
    <hyperlink ref="A418" r:id="rId827" display="10.1007/978-981-15-4308-1_48"/>
    <hyperlink ref="H418" r:id="rId828" display="citations"/>
    <hyperlink ref="A419" r:id="rId829" display="10.1515/nleng-2018-0008"/>
    <hyperlink ref="H419" r:id="rId830" display="citations"/>
    <hyperlink ref="A420" r:id="rId831" display="10.1007/s12648-017-0978-2"/>
    <hyperlink ref="H420" r:id="rId832" display="citations"/>
    <hyperlink ref="A421" r:id="rId833" display="10.1063/1.5112293"/>
    <hyperlink ref="H421" r:id="rId834" display="citations"/>
    <hyperlink ref="A422" r:id="rId835" display="10.1063/5.0057958"/>
    <hyperlink ref="H422" r:id="rId836" display="citations"/>
    <hyperlink ref="A423" r:id="rId837" display="10.1063/1.4990176"/>
    <hyperlink ref="H423" r:id="rId838" display="citations"/>
    <hyperlink ref="A424" r:id="rId839" display="10.33899/rengj.2015.101032"/>
    <hyperlink ref="H424" r:id="rId840" display="citations"/>
    <hyperlink ref="A425" r:id="rId841" display="10.1016/s0020-7225(98)00117-7"/>
    <hyperlink ref="H425" r:id="rId842" display="citations"/>
    <hyperlink ref="A426" r:id="rId843" display="10.1166/jon.2022.1848"/>
    <hyperlink ref="H426" r:id="rId844" display="citations"/>
    <hyperlink ref="A427" r:id="rId845" display="10.1016/j.icheatmasstransfer.2019.104409"/>
    <hyperlink ref="H427" r:id="rId846" display="citations"/>
    <hyperlink ref="A428" r:id="rId847" display="10.1016/j.matcom.2020.06.018"/>
    <hyperlink ref="H428" r:id="rId848" display="citations"/>
    <hyperlink ref="A429" r:id="rId849" display="10.1007/s12648-020-01759-7"/>
    <hyperlink ref="H429" r:id="rId850" display="citations"/>
    <hyperlink ref="A430" r:id="rId851" display="10.3389/fchem.2022.1010591"/>
    <hyperlink ref="H430" r:id="rId852" display="citations"/>
    <hyperlink ref="A431" r:id="rId853" display="10.1038/s41598-022-26169-z"/>
    <hyperlink ref="H431" r:id="rId854" display="citations"/>
    <hyperlink ref="A432" r:id="rId855" display="10.1007/s10973-020-09832-3"/>
    <hyperlink ref="H432" r:id="rId856" display="citations"/>
    <hyperlink ref="A433" r:id="rId857" display="10.1166/jon.2023.1908"/>
    <hyperlink ref="H433" r:id="rId858" display="citations"/>
    <hyperlink ref="A434" r:id="rId859" display="10.1016/j.aej.2015.12.014"/>
    <hyperlink ref="H434" r:id="rId860" display="citations"/>
    <hyperlink ref="A435" r:id="rId861" display="10.1166/jon.2023.1969"/>
    <hyperlink ref="H435" r:id="rId862" display="citations"/>
    <hyperlink ref="A436" r:id="rId863" display="10.1016/j.matcom.2021.05.012"/>
    <hyperlink ref="H436" r:id="rId864" display="citations"/>
    <hyperlink ref="A437" r:id="rId865" display="10.1166/jon.2023.1940"/>
    <hyperlink ref="H437" r:id="rId866" display="citations"/>
    <hyperlink ref="A438" r:id="rId867" display="10.3390/nano12244350"/>
    <hyperlink ref="H438" r:id="rId868" display="citations"/>
    <hyperlink ref="A439" r:id="rId869" display="10.1002/htj.21656"/>
    <hyperlink ref="H439" r:id="rId870" display="citations"/>
    <hyperlink ref="A440" r:id="rId871" display="10.1063/5.0106500"/>
    <hyperlink ref="H440" r:id="rId872" display="citations"/>
    <hyperlink ref="A441" r:id="rId873" display="10.1080/02286203.2022.2062166"/>
    <hyperlink ref="H441" r:id="rId874" display="citations"/>
    <hyperlink ref="A442" r:id="rId875" display="10.1166/jon.2021.1794"/>
    <hyperlink ref="H442" r:id="rId876" display="citations"/>
    <hyperlink ref="A443" r:id="rId877" display="10.1166/jon.2022.1846"/>
    <hyperlink ref="H443" r:id="rId878" display="citations"/>
    <hyperlink ref="A444" r:id="rId879" display="10.1007/s10665-021-10188-2"/>
    <hyperlink ref="H444" r:id="rId880" display="citations"/>
    <hyperlink ref="A445" r:id="rId881" display="10.1016/j.ijmecsci.2020.105609"/>
    <hyperlink ref="H445" r:id="rId882" display="citations"/>
    <hyperlink ref="A446" r:id="rId883" display="10.1016/j.icheatmasstransfer.2020.104494"/>
    <hyperlink ref="H446" r:id="rId884" display="citations"/>
    <hyperlink ref="A447" r:id="rId885" display="10.1007/s13369-020-04826-7"/>
    <hyperlink ref="H447" r:id="rId886" display="citations"/>
    <hyperlink ref="A448" r:id="rId887" display="10.1016/j.ijheatmasstransfer.2017.11.018"/>
    <hyperlink ref="H448" r:id="rId888" display="citations"/>
    <hyperlink ref="A449" r:id="rId889" display="10.1166/jon.2022.1820"/>
    <hyperlink ref="H449" r:id="rId890" display="citations"/>
    <hyperlink ref="A450" r:id="rId891" display="10.1080/10407782.2022.2102396"/>
    <hyperlink ref="H450" r:id="rId892" display="citations"/>
    <hyperlink ref="A451" r:id="rId893" display="10.1166/jon.2023.1910"/>
    <hyperlink ref="H451" r:id="rId894" display="citations"/>
    <hyperlink ref="A452" r:id="rId895" display="10.1166/jon.2021.1810"/>
    <hyperlink ref="H452" r:id="rId896" display="citations"/>
    <hyperlink ref="A453" r:id="rId897" display="10.1038/s41598-022-15117-6"/>
    <hyperlink ref="H453" r:id="rId898" display="citations"/>
    <hyperlink ref="A454" r:id="rId899" display="10.1038/s41598-022-16555-y"/>
    <hyperlink ref="H454" r:id="rId900" display="citations"/>
    <hyperlink ref="A455" r:id="rId901" display="10.1016/j.jmrt.2021.01.002"/>
    <hyperlink ref="H455" r:id="rId902" display="citations"/>
    <hyperlink ref="A456" r:id="rId903" display="10.1108/hff-05-2018-0193"/>
    <hyperlink ref="H456" r:id="rId904" display="citations"/>
    <hyperlink ref="A457" r:id="rId905" display="10.1007/s10973-020-09952-w"/>
    <hyperlink ref="H457" r:id="rId906" display="citations"/>
    <hyperlink ref="A458" r:id="rId907" display="10.1002/htj.21826"/>
    <hyperlink ref="H458" r:id="rId908" display="citations"/>
    <hyperlink ref="A459" r:id="rId909" display="10.3389/fchem.2022.1032805"/>
    <hyperlink ref="H459" r:id="rId910" display="citations"/>
    <hyperlink ref="A460" r:id="rId911" display="10.1007/s40799-022-00549-6"/>
    <hyperlink ref="H460" r:id="rId912" display="citations"/>
    <hyperlink ref="A461" r:id="rId913" display="10.1016/j.aej.2021.01.052"/>
    <hyperlink ref="H461" r:id="rId914" display="citations"/>
    <hyperlink ref="A462" r:id="rId915" display="10.3390/en13123177"/>
    <hyperlink ref="H462" r:id="rId916" display="citations"/>
    <hyperlink ref="A463" r:id="rId917" display="10.1088/1402-4896/abcef9"/>
    <hyperlink ref="H463" r:id="rId918" display="citations"/>
    <hyperlink ref="A464" r:id="rId919" display="10.1115/1.4039544"/>
    <hyperlink ref="H464" r:id="rId920" display="citations"/>
    <hyperlink ref="A465" r:id="rId921" display="10.1038/s41598-023-28916-2"/>
    <hyperlink ref="H465" r:id="rId922" display="citations"/>
    <hyperlink ref="A466" r:id="rId923" display="10.1177/09544089221117142"/>
    <hyperlink ref="H466" r:id="rId924" display="citations"/>
    <hyperlink ref="A467" r:id="rId925" display="10.1016/j.jics.2022.100611"/>
    <hyperlink ref="H467" r:id="rId926" display="citations"/>
    <hyperlink ref="A468" r:id="rId927" display="10.1016/j.icheatmasstransfer.2020.104525"/>
    <hyperlink ref="H468" r:id="rId928" display="citations"/>
    <hyperlink ref="A469" r:id="rId929" display="10.1016/j.cep.2020.107963"/>
    <hyperlink ref="H469" r:id="rId930" display="citations"/>
    <hyperlink ref="A470" r:id="rId931" display="10.1016/j.cjph.2020.09.008"/>
    <hyperlink ref="H470" r:id="rId932" display="citations"/>
    <hyperlink ref="A471" r:id="rId933" display="10.1016/j.molliq.2018.12.147"/>
    <hyperlink ref="H471" r:id="rId934" display="citations"/>
    <hyperlink ref="A472" r:id="rId935" display="10.1016/j.ijmecsci.2017.11.001"/>
    <hyperlink ref="H472" r:id="rId936" display="citations"/>
    <hyperlink ref="A473" r:id="rId937" display="10.1108/hff-04-2018-0179"/>
    <hyperlink ref="H473" r:id="rId938" display="citations"/>
    <hyperlink ref="A474" r:id="rId939" display="10.3390/pr8040379"/>
    <hyperlink ref="H474" r:id="rId940" display="citations"/>
    <hyperlink ref="A475" r:id="rId941" display="10.1615/computthermalscien.2020032330"/>
    <hyperlink ref="H475" r:id="rId942" display="citations"/>
    <hyperlink ref="A476" r:id="rId943" display="10.1088/1402-4896/ab2a8b"/>
    <hyperlink ref="H476" r:id="rId944" display="citations"/>
    <hyperlink ref="A477" r:id="rId945" display="10.1108/hff-09-2015-0354"/>
    <hyperlink ref="H477" r:id="rId946" display="citations"/>
    <hyperlink ref="A478" r:id="rId947" display="10.29252/jafm.09.06.25580"/>
    <hyperlink ref="H478" r:id="rId948" display="citations"/>
    <hyperlink ref="A479" r:id="rId949" display="10.1080/00986445.2011.592443"/>
    <hyperlink ref="H479" r:id="rId950" display="citations"/>
    <hyperlink ref="A480" r:id="rId951" display="10.1016/j.ijheatmasstransfer.2010.09.034"/>
    <hyperlink ref="H480" r:id="rId952" display="citations"/>
    <hyperlink ref="A481" r:id="rId953" display="10.1615/interjfluidmechres.v35.i6.10"/>
    <hyperlink ref="H481" r:id="rId954" display="citations"/>
    <hyperlink ref="A482" r:id="rId955" display="10.1166/jon.2022.1892"/>
    <hyperlink ref="H482" r:id="rId956" display="citations"/>
    <hyperlink ref="A483" r:id="rId957" display="10.1166/jon.2022.1821"/>
    <hyperlink ref="H483" r:id="rId958" display="citations"/>
    <hyperlink ref="A484" r:id="rId959" display="10.1108/hff-12-2018-0826"/>
    <hyperlink ref="H484" r:id="rId960" display="citations"/>
    <hyperlink ref="A485" r:id="rId961" display="10.1166/jon.2023.1957"/>
    <hyperlink ref="H485" r:id="rId962" display="citations"/>
    <hyperlink ref="A486" r:id="rId963" display="10.1002/htj.22069"/>
    <hyperlink ref="H486" r:id="rId964" display="citations"/>
    <hyperlink ref="A487" r:id="rId965" display="10.1016/j.surfin.2021.100926"/>
    <hyperlink ref="H487" r:id="rId966" display="citations"/>
    <hyperlink ref="A488" r:id="rId967" display="10.1016/j.matpr.2019.11.112"/>
    <hyperlink ref="H488" r:id="rId968" display="citations"/>
    <hyperlink ref="A489" r:id="rId969" display="10.1115/1.4043991"/>
    <hyperlink ref="H489" r:id="rId970" display="citations"/>
    <hyperlink ref="A490" r:id="rId971" display="10.1115/1.4035973"/>
    <hyperlink ref="H490" r:id="rId972" display="citations"/>
    <hyperlink ref="A491" r:id="rId973" display="10.1007/s10973-018-7380-y"/>
    <hyperlink ref="H491" r:id="rId974" display="citations"/>
    <hyperlink ref="A492" r:id="rId975" display="10.1016/j.ijmecsci.2021.107030"/>
    <hyperlink ref="H492" r:id="rId976" display="citations"/>
    <hyperlink ref="A493" r:id="rId977" display="10.1002/htj.22011"/>
    <hyperlink ref="H493" r:id="rId978" display="citations"/>
    <hyperlink ref="A494" r:id="rId979" display="10.1007/978-981-15-4308-1_79"/>
    <hyperlink ref="H494" r:id="rId980" display="citations"/>
    <hyperlink ref="A495" r:id="rId981" display="10.1063/1.5053445"/>
    <hyperlink ref="H495" r:id="rId982" display="citations"/>
    <hyperlink ref="A496" r:id="rId983" display="10.1016/j.asej.2020.03.011"/>
    <hyperlink ref="H496" r:id="rId984" display="citations"/>
    <hyperlink ref="A497" r:id="rId985" display="10.1139/cjp-2017-0853"/>
    <hyperlink ref="H497" r:id="rId986" display="citations"/>
    <hyperlink ref="A498" r:id="rId987" display="10.1002/htj.22743"/>
    <hyperlink ref="H498" r:id="rId988" display="citations"/>
    <hyperlink ref="A499" r:id="rId989" display="10.1108/hff-04-2021-0295"/>
    <hyperlink ref="H499" r:id="rId990" display="citations"/>
    <hyperlink ref="A500" r:id="rId991" display="10.1007/s42452-021-04339-4"/>
    <hyperlink ref="H500" r:id="rId992" display="citations"/>
    <hyperlink ref="A501" r:id="rId993" display="10.1002/htj.21810"/>
    <hyperlink ref="H501" r:id="rId994" display="citations"/>
    <hyperlink ref="A502" r:id="rId995" display="10.1007/s10973-020-10206-y"/>
    <hyperlink ref="H502" r:id="rId996" display="citations"/>
    <hyperlink ref="A503" r:id="rId997" display="10.1515/nleng-2017-0058"/>
    <hyperlink ref="H503" r:id="rId998" display="citations"/>
    <hyperlink ref="A504" r:id="rId999" display="10.1166/jon.2021.1792"/>
    <hyperlink ref="H504" r:id="rId1000" display="citations"/>
    <hyperlink ref="A505" r:id="rId1001" display="10.1166/jon.2020.1746"/>
    <hyperlink ref="H505" r:id="rId1002" display="citations"/>
    <hyperlink ref="A506" r:id="rId1003" display="10.1166/jon.2023.1973"/>
    <hyperlink ref="H506" r:id="rId1004" display="citations"/>
    <hyperlink ref="A507" r:id="rId1005" display="10.1108/hff-02-2021-0124"/>
    <hyperlink ref="H507" r:id="rId1006" display="citations"/>
    <hyperlink ref="A508" r:id="rId1007" display="10.1177/09544089211007326"/>
    <hyperlink ref="H508" r:id="rId1008" display="citations"/>
    <hyperlink ref="A509" r:id="rId1009" display="10.1002/htj.21722"/>
    <hyperlink ref="H509" r:id="rId1010" display="citations"/>
    <hyperlink ref="A510" r:id="rId1011" display="10.3390/sym12060931"/>
    <hyperlink ref="H510" r:id="rId1012" display="citations"/>
    <hyperlink ref="A511" r:id="rId1013" display="10.1002/mma.6409"/>
    <hyperlink ref="H511" r:id="rId1014" display="citations"/>
    <hyperlink ref="A512" r:id="rId1015" display="10.1007/s10973-021-10663-z"/>
    <hyperlink ref="H512" r:id="rId1016" display="citations"/>
    <hyperlink ref="A513" r:id="rId1017" display="10.1016/j.physa.2019.124087"/>
    <hyperlink ref="H513" r:id="rId1018" display="citations"/>
    <hyperlink ref="A514" r:id="rId1019" display="10.1016/j.matpr.2021.09.276"/>
    <hyperlink ref="H514" r:id="rId1020" display="citations"/>
    <hyperlink ref="A515" r:id="rId1021" display="10.3390/e22060606"/>
    <hyperlink ref="H515" r:id="rId1022" display="citations"/>
    <hyperlink ref="A516" r:id="rId1023" display="10.1016/j.matpr.2019.10.125"/>
    <hyperlink ref="H516" r:id="rId1024" display="citations"/>
    <hyperlink ref="A517" r:id="rId1025" display="10.1007/978-981-10-5329-0_25"/>
    <hyperlink ref="H517" r:id="rId1026" display="citations"/>
    <hyperlink ref="A518" r:id="rId1027" display="10.1016/j.ijheatmasstransfer.2016.05.031"/>
    <hyperlink ref="H518" r:id="rId1028" display="citations"/>
    <hyperlink ref="A519" r:id="rId1029" display="10.1166/jon.2023.1968"/>
    <hyperlink ref="H519" r:id="rId1030" display="citations"/>
    <hyperlink ref="A520" r:id="rId1031" display="10.1177/09544089211064761"/>
    <hyperlink ref="H520" r:id="rId1032" display="citations"/>
    <hyperlink ref="A521" r:id="rId1033" display="10.1016/j.jcmds.2022.100069"/>
    <hyperlink ref="H521" r:id="rId1034" display="citations"/>
    <hyperlink ref="A522" r:id="rId1035" display="10.1002/mma.6797"/>
    <hyperlink ref="H522" r:id="rId1036" display="citations"/>
    <hyperlink ref="A523" r:id="rId1037" display="10.1016/j.cjph.2020.03.002"/>
    <hyperlink ref="H523" r:id="rId1038" display="citations"/>
    <hyperlink ref="A524" r:id="rId1039" display="10.1007/s10973-018-7520-4"/>
    <hyperlink ref="H524" r:id="rId1040" display="citations"/>
    <hyperlink ref="A525" r:id="rId1041" display="10.1016/j.aej.2019.12.017"/>
    <hyperlink ref="H525" r:id="rId1042" display="citations"/>
    <hyperlink ref="A526" r:id="rId1043" display="10.1115/1.4044120"/>
    <hyperlink ref="H526" r:id="rId1044" display="citations"/>
    <hyperlink ref="A527" r:id="rId1045" display="10.1016/j.jppr.2017.11.001"/>
    <hyperlink ref="H527" r:id="rId1046" display="citations"/>
    <hyperlink ref="A528" r:id="rId1047" display="10.1016/j.ijthermalsci.2020.106340"/>
    <hyperlink ref="H528" r:id="rId1048" display="citations"/>
    <hyperlink ref="A529" r:id="rId1049" display="10.1108/hff-05-2019-0434"/>
    <hyperlink ref="H529" r:id="rId1050" display="citations"/>
    <hyperlink ref="A530" r:id="rId1051" display="10.1016/j.rinp.2018.10.041"/>
    <hyperlink ref="H530" r:id="rId1052" display="citations"/>
    <hyperlink ref="A531" r:id="rId1053" display="10.1166/jon.2021.1804"/>
    <hyperlink ref="H531" r:id="rId1054" display="citations"/>
    <hyperlink ref="A532" r:id="rId1055" display="10.1016/j.joes.2019.05.002"/>
    <hyperlink ref="H532" r:id="rId1056" display="citations"/>
    <hyperlink ref="A533" r:id="rId1057" display="10.1016/j.est.2022.106532"/>
    <hyperlink ref="H533" r:id="rId1058" display="citations"/>
    <hyperlink ref="A534" r:id="rId1059" display="10.1166/jon.2021.1767"/>
    <hyperlink ref="H534" r:id="rId1060" display="citations"/>
    <hyperlink ref="A535" r:id="rId1061" display="10.1007/s10973-021-11072-y"/>
    <hyperlink ref="H535" r:id="rId1062" display="citations"/>
    <hyperlink ref="A536" r:id="rId1063" display="10.1166/jon.2023.1991"/>
    <hyperlink ref="H536" r:id="rId1064" display="citations"/>
    <hyperlink ref="A537" r:id="rId1065" display="10.1016/j.aej.2022.11.014"/>
    <hyperlink ref="H537" r:id="rId1066" display="citations"/>
    <hyperlink ref="A538" r:id="rId1067" display="10.1007/s13369-020-04575-7"/>
    <hyperlink ref="H538" r:id="rId1068" display="citations"/>
    <hyperlink ref="A539" r:id="rId1069" display="10.3389/fmech.2022.900316"/>
    <hyperlink ref="H539" r:id="rId1070" display="citations"/>
    <hyperlink ref="A540" r:id="rId1071" display="10.1002/mma.6831"/>
    <hyperlink ref="H540" r:id="rId1072" display="citations"/>
    <hyperlink ref="A541" r:id="rId1073" display="10.1016/j.apm.2020.11.029"/>
    <hyperlink ref="H541" r:id="rId1074" display="citations"/>
    <hyperlink ref="A542" r:id="rId1075" display="10.1166/jon.2023.1960"/>
    <hyperlink ref="H542" r:id="rId1076" display="citations"/>
    <hyperlink ref="A543" r:id="rId1077" display="10.1016/j.aej.2021.12.020"/>
    <hyperlink ref="H543" r:id="rId1078" display="citations"/>
    <hyperlink ref="A544" r:id="rId1079" display="10.1166/jon.2023.1998"/>
    <hyperlink ref="H544" r:id="rId1080" display="citations"/>
    <hyperlink ref="A545" r:id="rId1081" display="10.1016/j.icheatmasstransfer.2020.104563"/>
    <hyperlink ref="H545" r:id="rId1082" display="citations"/>
    <hyperlink ref="A546" r:id="rId1083" display="10.1016/j.jmrt.2020.08.014"/>
    <hyperlink ref="H546" r:id="rId1084" display="citations"/>
    <hyperlink ref="A547" r:id="rId1085" display="10.1007/s11012-020-01194-2"/>
    <hyperlink ref="H547" r:id="rId1086" display="citations"/>
    <hyperlink ref="A548" r:id="rId1087" display="10.1016/j.ctta.2022.100045"/>
    <hyperlink ref="H548" r:id="rId1088" display="citations"/>
    <hyperlink ref="A549" r:id="rId1089" display="10.1007/s13369-021-06015-6"/>
    <hyperlink ref="H549" r:id="rId1090" display="citations"/>
    <hyperlink ref="A550" r:id="rId1091" display="10.1080/01430750.2022.2111356"/>
    <hyperlink ref="H550" r:id="rId1092" display="citations"/>
    <hyperlink ref="A551" r:id="rId1093" display="10.1002/htj.22739"/>
    <hyperlink ref="H551" r:id="rId1094" display="citations"/>
    <hyperlink ref="A552" r:id="rId1095" display="10.1016/j.rineng.2022.100376"/>
    <hyperlink ref="H552" r:id="rId1096" display="citations"/>
    <hyperlink ref="A553" r:id="rId1097" display="10.1016/j.ijmecsci.2020.106161"/>
    <hyperlink ref="H553" r:id="rId1098" display="citations"/>
    <hyperlink ref="A554" r:id="rId1099" display="10.1080/19942060.2021.1930170"/>
    <hyperlink ref="H554" r:id="rId1100" display="citations"/>
    <hyperlink ref="A555" r:id="rId1101" display="10.1007/s10973-021-10823-1"/>
    <hyperlink ref="H555" r:id="rId1102" display="citations"/>
    <hyperlink ref="A556" r:id="rId1103" display="10.1108/hff-05-2018-0231"/>
    <hyperlink ref="H556" r:id="rId1104" display="citations"/>
    <hyperlink ref="A557" r:id="rId1105" display="10.1007/s10973-018-7652-6"/>
    <hyperlink ref="H557" r:id="rId1106" display="citations"/>
    <hyperlink ref="A558" r:id="rId1107" display="10.1166/jon.2020.1747"/>
    <hyperlink ref="H558" r:id="rId1108" display="citations"/>
    <hyperlink ref="A559" r:id="rId1109" display="10.1016/j.jmmm.2022.170277"/>
    <hyperlink ref="H559" r:id="rId1110" display="citations"/>
    <hyperlink ref="A560" r:id="rId1111" display="10.1016/j.jmmm.2022.170284"/>
    <hyperlink ref="H560" r:id="rId1112" display="citations"/>
    <hyperlink ref="A561" r:id="rId1113" display="10.1166/jon.2023.2001"/>
    <hyperlink ref="H561" r:id="rId1114" display="citations"/>
    <hyperlink ref="A562" r:id="rId1115" display="10.1016/j.csite.2021.101571"/>
    <hyperlink ref="H562" r:id="rId1116" display="citations"/>
    <hyperlink ref="A563" r:id="rId1117" display="10.1016/j.aej.2022.08.049"/>
    <hyperlink ref="H563" r:id="rId1118" display="citations"/>
    <hyperlink ref="A564" r:id="rId1119" display="10.1080/01430750.2021.1946146"/>
    <hyperlink ref="H564" r:id="rId1120" display="citations"/>
    <hyperlink ref="A565" r:id="rId1121" display="10.1166/jon.2022.1814"/>
    <hyperlink ref="H565" r:id="rId1122" display="citations"/>
    <hyperlink ref="A566" r:id="rId1123" display="10.1140/epjp/s13360-022-02682-y"/>
    <hyperlink ref="H566" r:id="rId1124" display="citations"/>
    <hyperlink ref="A567" r:id="rId1125" display="10.1615/computthermalscien.2022041607"/>
    <hyperlink ref="H567" r:id="rId1126" display="citations"/>
    <hyperlink ref="A568" r:id="rId1127" display="10.3390/sym14112419"/>
    <hyperlink ref="H568" r:id="rId1128" display="citations"/>
    <hyperlink ref="A569" r:id="rId1129" display="10.1002/mma.6777"/>
    <hyperlink ref="H569" r:id="rId1130" display="citations"/>
    <hyperlink ref="A570" r:id="rId1131" display="10.1142/s0217979223502028"/>
    <hyperlink ref="H570" r:id="rId1132" display="citations"/>
    <hyperlink ref="A571" r:id="rId1133" display="10.1088/1402-4896/ac0077"/>
    <hyperlink ref="H571" r:id="rId1134" display="citations"/>
    <hyperlink ref="A572" r:id="rId1135" display="10.1016/j.aej.2020.12.017"/>
    <hyperlink ref="H572" r:id="rId1136" display="citations"/>
    <hyperlink ref="A573" r:id="rId1137" display="10.1155/2021/6687064"/>
    <hyperlink ref="H573" r:id="rId1138" display="citations"/>
    <hyperlink ref="A574" r:id="rId1139" display="10.1007/s10973-020-10003-7"/>
    <hyperlink ref="H574" r:id="rId1140" display="citations"/>
    <hyperlink ref="A575" r:id="rId1141" display="10.1016/j.icheatmasstransfer.2021.105319"/>
    <hyperlink ref="H575" r:id="rId1142" display="citations"/>
    <hyperlink ref="A576" r:id="rId1143" display="10.1002/htj.21661"/>
    <hyperlink ref="H576" r:id="rId1144" display="citations"/>
    <hyperlink ref="A577" r:id="rId1145" display="10.2139/ssrn.4313023"/>
    <hyperlink ref="H577" r:id="rId1146" display="citations"/>
    <hyperlink ref="A578" r:id="rId1147" display="10.1080/15435075.2020.1739692"/>
    <hyperlink ref="H578" r:id="rId1148" display="citations"/>
    <hyperlink ref="A579" r:id="rId1149" display="10.1016/j.cjph.2020.08.016"/>
    <hyperlink ref="H579" r:id="rId1150" display="citations"/>
    <hyperlink ref="A580" r:id="rId1151" display="10.1002/mma.6825"/>
    <hyperlink ref="H580" r:id="rId1152" display="citations"/>
    <hyperlink ref="A581" r:id="rId1153" display="10.1108/hff-05-2018-0200"/>
    <hyperlink ref="H581" r:id="rId1154" display="citations"/>
    <hyperlink ref="A582" r:id="rId1155" display="10.4018/978-1-7998-8801-7.ch006"/>
    <hyperlink ref="H582" r:id="rId1156" display="citations"/>
    <hyperlink ref="A583" r:id="rId1157" display="10.1016/j.physa.2019.122394"/>
    <hyperlink ref="H583" r:id="rId1158" display="citations"/>
    <hyperlink ref="A584" r:id="rId1159" display="10.1615/jpormedia.2020026476"/>
    <hyperlink ref="H584" r:id="rId1160" display="citations"/>
    <hyperlink ref="A585" r:id="rId1161" display="10.1007/s40819-019-0686-z"/>
    <hyperlink ref="H585" r:id="rId1162" display="citations"/>
    <hyperlink ref="A586" r:id="rId1163" display="10.1615/jpormedia.2018028709"/>
    <hyperlink ref="H586" r:id="rId1164" display="citations"/>
    <hyperlink ref="A587" r:id="rId1165" display="10.12677/met.2020.95050"/>
    <hyperlink ref="H587" r:id="rId1166" display="citations"/>
    <hyperlink ref="A588" r:id="rId1167" display="10.2298/tsci190811141a"/>
    <hyperlink ref="H588" r:id="rId1168" display="citations"/>
    <hyperlink ref="A589" r:id="rId1169" display="10.18869/acadpub.jafm.73.242.27229"/>
    <hyperlink ref="H589" r:id="rId1170" display="citations"/>
    <hyperlink ref="A590" r:id="rId1171" display="10.3329/jname.v13i1.20703"/>
    <hyperlink ref="H590" r:id="rId1172" display="citations"/>
    <hyperlink ref="A591" r:id="rId1173" display="10.1109/compumag45669.2019.9032802"/>
    <hyperlink ref="H591" r:id="rId1174" display="citations"/>
    <hyperlink ref="A592" r:id="rId1175" display="10.1007/s13370-016-0421-4"/>
    <hyperlink ref="H592" r:id="rId1176" display="citations"/>
    <hyperlink ref="A593" r:id="rId1177" display="10.1007/978-981-13-1903-7_16"/>
    <hyperlink ref="H593" r:id="rId1178" display="citations"/>
    <hyperlink ref="A594" r:id="rId1179" display="10.1063/1.5112344"/>
    <hyperlink ref="H594" r:id="rId1180" display="citations"/>
    <hyperlink ref="A595" r:id="rId1181" display="10.1108/hff-07-2014-0209"/>
    <hyperlink ref="H595" r:id="rId1182" display="citations"/>
    <hyperlink ref="A596" r:id="rId1183" display="10.1088/1742-6596/1770/1/012054"/>
    <hyperlink ref="H596" r:id="rId1184" display="citations"/>
    <hyperlink ref="A597" r:id="rId1185" display="10.26480/wcm.01.2019.27.29"/>
    <hyperlink ref="H597" r:id="rId1186" display="citations"/>
    <hyperlink ref="A598" r:id="rId1187" display="10.1088/1742-6596/1153/1/012059"/>
    <hyperlink ref="H598" r:id="rId1188" display="citations"/>
    <hyperlink ref="A599" r:id="rId1189" display="10.1063/5.0031683"/>
    <hyperlink ref="H599" r:id="rId1190" display="citations"/>
    <hyperlink ref="A600" r:id="rId1191" display="10.1080/00986445.2012.743893"/>
    <hyperlink ref="H600" r:id="rId1192" display="citations"/>
    <hyperlink ref="A601" r:id="rId1193" display="10.1002/mma.7293"/>
    <hyperlink ref="H601" r:id="rId1194" display="citations"/>
    <hyperlink ref="A602" r:id="rId1195" display="10.1615/heattransres.2018015507"/>
    <hyperlink ref="H602" r:id="rId1196" display="citations"/>
    <hyperlink ref="A603" r:id="rId1197" display="10.1080/15502280903563525"/>
    <hyperlink ref="H603" r:id="rId1198" display="citations"/>
    <hyperlink ref="A604" r:id="rId1199" display="10.1007/978-981-15-4308-1_20"/>
    <hyperlink ref="H604" r:id="rId1200" display="citations"/>
    <hyperlink ref="A605" r:id="rId1201" display="10.1016/j.enconman.2009.11.021"/>
    <hyperlink ref="H605" r:id="rId1202" display="citations"/>
    <hyperlink ref="A606" r:id="rId1203" display="10.1615/jpormedia.v14.i7.50"/>
    <hyperlink ref="H606" r:id="rId1204" display="citations"/>
    <hyperlink ref="A607" r:id="rId1205" display="10.1063/5.0014423"/>
    <hyperlink ref="H607" r:id="rId1206" display="citations"/>
    <hyperlink ref="A608" r:id="rId1207" display="10.1515/ijame-2015-0039"/>
    <hyperlink ref="H608" r:id="rId1208" display="citations"/>
    <hyperlink ref="A609" r:id="rId1209" display="10.3329/jname.v12i1.12910"/>
    <hyperlink ref="H609" r:id="rId1210" display="citations"/>
    <hyperlink ref="A610" r:id="rId1211" display="10.1016/j.ijheatfluidflow.2007.09.003"/>
    <hyperlink ref="H610" r:id="rId1212" display="citations"/>
    <hyperlink ref="A611" r:id="rId1213" display="10.1615/jpormedia.v13.i6.70"/>
    <hyperlink ref="H611" r:id="rId1214" display="citations"/>
    <hyperlink ref="A612" r:id="rId1215" display="10.1615/interjfluidmechres.v42.i6.20"/>
    <hyperlink ref="H612" r:id="rId1216" display="citations"/>
    <hyperlink ref="A613" r:id="rId1217" display="10.2514/3.452"/>
    <hyperlink ref="H613" r:id="rId1218" display="citations"/>
    <hyperlink ref="A614" r:id="rId1219" display="10.1108/mmms-09-2019-0168"/>
    <hyperlink ref="H614" r:id="rId1220" display="citations"/>
    <hyperlink ref="A615" r:id="rId1221" display="10.1007/s42452-022-05260-0"/>
    <hyperlink ref="H615" r:id="rId1222" display="citations"/>
    <hyperlink ref="A616" r:id="rId1223" display="10.1016/j.powtec.2019.10.076"/>
    <hyperlink ref="H616" r:id="rId1224" display="citations"/>
    <hyperlink ref="A617" r:id="rId1225" display="10.1108/hff-03-2021-0190"/>
    <hyperlink ref="H617" r:id="rId1226" display="citations"/>
    <hyperlink ref="A618" r:id="rId1227" display="10.1016/j.ijmecsci.2019.105192"/>
    <hyperlink ref="H618" r:id="rId1228" display="citations"/>
    <hyperlink ref="A619" r:id="rId1229" display="10.1016/j.csite.2020.100666"/>
    <hyperlink ref="H619" r:id="rId1230" display="citations"/>
    <hyperlink ref="A620" r:id="rId1231" display="10.1140/epjp/s13360-021-01095-7"/>
    <hyperlink ref="H620" r:id="rId1232" display="citations"/>
    <hyperlink ref="A621" r:id="rId1233" display="10.1002/htj.21794"/>
    <hyperlink ref="H621" r:id="rId1234" display="citations"/>
    <hyperlink ref="A622" r:id="rId1235" display="10.1016/j.aej.2021.06.031"/>
    <hyperlink ref="H622" r:id="rId1236" display="citations"/>
    <hyperlink ref="A623" r:id="rId1237" display="10.1016/j.ijheatmasstransfer.2020.119792"/>
    <hyperlink ref="H623" r:id="rId1238" display="citations"/>
    <hyperlink ref="A624" r:id="rId1239" display="10.1007/s10973-019-09114-7"/>
    <hyperlink ref="H624" r:id="rId1240" display="citations"/>
    <hyperlink ref="A625" r:id="rId1241" display="10.1016/j.ijheatmasstransfer.2014.10.030"/>
    <hyperlink ref="H625" r:id="rId1242" display="citations"/>
    <hyperlink ref="A626" r:id="rId1243" display="10.1038/s41598-021-97045-5"/>
    <hyperlink ref="H626" r:id="rId1244" display="citations"/>
    <hyperlink ref="A627" r:id="rId1245" display="10.1016/j.apt.2019.12.010"/>
    <hyperlink ref="H627" r:id="rId1246" display="citations"/>
    <hyperlink ref="A628" r:id="rId1247" display="10.1007/s42452-020-03621-1"/>
    <hyperlink ref="H628" r:id="rId1248" display="citations"/>
    <hyperlink ref="A629" r:id="rId1249" display="10.1007/s40997-018-0145-1"/>
    <hyperlink ref="H629" r:id="rId1250" display="citations"/>
    <hyperlink ref="A630" r:id="rId1251" display="10.1177/00368504211020965"/>
    <hyperlink ref="H630" r:id="rId1252" display="citations"/>
    <hyperlink ref="A631" r:id="rId1253" display="10.1166/jon.2023.1905"/>
    <hyperlink ref="H631" r:id="rId1254" display="citations"/>
    <hyperlink ref="A632" r:id="rId1255" display="10.1115/1.4039642"/>
    <hyperlink ref="H632" r:id="rId1256" display="citations"/>
    <hyperlink ref="A633" r:id="rId1257" display="10.1108/hff-04-2016-0164"/>
    <hyperlink ref="H633" r:id="rId1258" display="citations"/>
    <hyperlink ref="A634" r:id="rId1259" display="10.1108/hff-04-2015-0133"/>
    <hyperlink ref="H634" r:id="rId1260" display="citations"/>
    <hyperlink ref="A635" r:id="rId1261" display="10.1166/jon.2022.1870"/>
    <hyperlink ref="H635" r:id="rId1262" display="citations"/>
    <hyperlink ref="A636" r:id="rId1263" display="10.1166/jon.2022.1863"/>
    <hyperlink ref="H636" r:id="rId1264" display="citations"/>
    <hyperlink ref="A637" r:id="rId1265" display="10.1016/j.tsep.2020.100757"/>
    <hyperlink ref="H637" r:id="rId1266" display="citations"/>
    <hyperlink ref="A638" r:id="rId1267" display="10.1002/htj.22676"/>
    <hyperlink ref="H638" r:id="rId1268" display="citations"/>
    <hyperlink ref="A639" r:id="rId1269" display="10.1166/jon.2021.1787"/>
    <hyperlink ref="H639" r:id="rId1270" display="citations"/>
    <hyperlink ref="A640" r:id="rId1271" display="10.1080/17455030.2021.2012302"/>
    <hyperlink ref="H640" r:id="rId1272" display="citations"/>
    <hyperlink ref="A641" r:id="rId1273" display="10.1016/j.csite.2019.100502"/>
    <hyperlink ref="H641" r:id="rId1274" display="citations"/>
    <hyperlink ref="A642" r:id="rId1275" display="10.1016/j.csite.2021.101354"/>
    <hyperlink ref="H642" r:id="rId1276" display="citations"/>
    <hyperlink ref="A643" r:id="rId1277" display="10.1166/jon.2022.1885"/>
    <hyperlink ref="H643" r:id="rId1278" display="citations"/>
    <hyperlink ref="A644" r:id="rId1279" display="10.1016/j.tsep.2020.100541"/>
    <hyperlink ref="H644" r:id="rId1280" display="citations"/>
    <hyperlink ref="A645" r:id="rId1281" display="10.1016/j.aej.2020.04.045"/>
    <hyperlink ref="H645" r:id="rId1282" display="citations"/>
    <hyperlink ref="A646" r:id="rId1283" display="10.1016/j.ijheatmasstransfer.2017.07.001"/>
    <hyperlink ref="H646" r:id="rId1284" display="citations"/>
    <hyperlink ref="A647" r:id="rId1285" display="10.1016/j.seta.2021.101274"/>
    <hyperlink ref="H647" r:id="rId1286" display="citations"/>
    <hyperlink ref="A648" r:id="rId1287" display="10.1007/s40997-020-00374-5"/>
    <hyperlink ref="H648" r:id="rId1288" display="citations"/>
    <hyperlink ref="A649" r:id="rId1289" display="10.1007/s10973-019-08532-x"/>
    <hyperlink ref="H649" r:id="rId1290" display="citations"/>
    <hyperlink ref="A650" r:id="rId1291" display="10.1002/htj.22012"/>
    <hyperlink ref="H650" r:id="rId1292" display="citations"/>
    <hyperlink ref="A651" r:id="rId1293" display="10.1080/17455030.2022.2110331"/>
    <hyperlink ref="H651" r:id="rId1294" display="citations"/>
    <hyperlink ref="A652" r:id="rId1295" display="10.1615/specialtopicsrevporousmedia.2021033873"/>
    <hyperlink ref="H652" r:id="rId1296" display="citations"/>
    <hyperlink ref="A653" r:id="rId1297" display="10.1016/j.aej.2020.04.046"/>
    <hyperlink ref="H653" r:id="rId1298" display="citations"/>
    <hyperlink ref="A654" r:id="rId1299" display="10.1007/s10973-019-08012-2"/>
    <hyperlink ref="H654" r:id="rId1300" display="citations"/>
    <hyperlink ref="A655" r:id="rId1301" display="10.1140/epjp/s13360-020-00128-x"/>
    <hyperlink ref="H655" r:id="rId1302" display="citations"/>
    <hyperlink ref="A656" r:id="rId1303" display="10.2478/ijame-2020-0020"/>
    <hyperlink ref="H656" r:id="rId1304" display="citations"/>
    <hyperlink ref="A657" r:id="rId1305" display="10.1007/s40819-017-0386-5"/>
    <hyperlink ref="H657" r:id="rId1306" display="citations"/>
    <hyperlink ref="A658" r:id="rId1307" display="10.1002/htj.21825"/>
    <hyperlink ref="H658" r:id="rId1308" display="citations"/>
    <hyperlink ref="A659" r:id="rId1309" display="10.1115/1.4040644"/>
    <hyperlink ref="H659" r:id="rId1310" display="citations"/>
    <hyperlink ref="A660" r:id="rId1311" display="10.1139/p05-022"/>
    <hyperlink ref="H660" r:id="rId1312" display="citations"/>
    <hyperlink ref="A661" r:id="rId1313" display="10.1002/htj.22714"/>
    <hyperlink ref="H661" r:id="rId1314" display="citations"/>
    <hyperlink ref="A662" r:id="rId1315" display="10.1016/j.asej.2020.04.010"/>
    <hyperlink ref="H662" r:id="rId1316" display="citations"/>
    <hyperlink ref="A663" r:id="rId1317" display="10.1007/s10973-018-7225-8"/>
    <hyperlink ref="H663" r:id="rId1318" display="citations"/>
    <hyperlink ref="A664" r:id="rId1319" display="10.1002/htj.21900"/>
    <hyperlink ref="H664" r:id="rId1320" display="citations"/>
    <hyperlink ref="A665" r:id="rId1321" display="10.1108/mmms-03-2020-0044"/>
    <hyperlink ref="H665" r:id="rId1322" display="citations"/>
    <hyperlink ref="A666" r:id="rId1323" display="10.1016/j.powtec.2016.12.025"/>
    <hyperlink ref="H666" r:id="rId1324" display="citations"/>
    <hyperlink ref="A667" r:id="rId1325" display="10.1115/1.4045070"/>
    <hyperlink ref="H667" r:id="rId1326" display="citations"/>
    <hyperlink ref="A668" r:id="rId1327" display="10.1615/nanoscitechnolintj.2020033931"/>
    <hyperlink ref="H668" r:id="rId1328" display="citations"/>
    <hyperlink ref="A669" r:id="rId1329" display="10.3390/math7111014"/>
    <hyperlink ref="H669" r:id="rId1330" display="citations"/>
    <hyperlink ref="A670" r:id="rId1331" display="10.1007/s10765-019-2561-x"/>
    <hyperlink ref="H670" r:id="rId1332" display="citations"/>
    <hyperlink ref="A671" r:id="rId1333" display="10.1108/hff-08-2021-0555"/>
    <hyperlink ref="H671" r:id="rId1334" display="citations"/>
    <hyperlink ref="A672" r:id="rId1335" display="10.1016/j.tsep.2020.100605"/>
    <hyperlink ref="H672" r:id="rId1336" display="citations"/>
    <hyperlink ref="A673" r:id="rId1337" display="10.1108/hff-03-2021-0220"/>
    <hyperlink ref="H673" r:id="rId1338" display="citations"/>
    <hyperlink ref="A674" r:id="rId1339" display="10.1016/j.icheatmasstransfer.2019.104442"/>
    <hyperlink ref="H674" r:id="rId1340" display="citations"/>
    <hyperlink ref="A675" r:id="rId1341" display="10.1080/10407782.2019.1637626"/>
    <hyperlink ref="H675" r:id="rId1342" display="citations"/>
    <hyperlink ref="A676" r:id="rId1343" display="10.1016/j.matpr.2022.02.434"/>
    <hyperlink ref="H676" r:id="rId1344" display="citations"/>
    <hyperlink ref="A677" r:id="rId1345" display="10.1080/17455030.2022.2036865"/>
    <hyperlink ref="H677" r:id="rId1346" display="citations"/>
    <hyperlink ref="A678" r:id="rId1347" display="10.1002/mma.6598"/>
    <hyperlink ref="H678" r:id="rId1348" display="citations"/>
    <hyperlink ref="A679" r:id="rId1349" display="10.3390/e20090664"/>
    <hyperlink ref="H679" r:id="rId1350" display="citations"/>
    <hyperlink ref="A680" r:id="rId1351" display="10.1016/j.molliq.2018.04.119"/>
    <hyperlink ref="H680" r:id="rId1352" display="citations"/>
    <hyperlink ref="A681" r:id="rId1353" display="10.1080/17455030.2022.2112994"/>
    <hyperlink ref="H681" r:id="rId1354" display="citations"/>
    <hyperlink ref="A682" r:id="rId1355" display="10.1166/jon.2023.2006"/>
    <hyperlink ref="H682" r:id="rId1356" display="citations"/>
    <hyperlink ref="A683" r:id="rId1357" display="10.1108/hff-09-2019-0671"/>
    <hyperlink ref="H683" r:id="rId1358" display="citations"/>
    <hyperlink ref="A684" r:id="rId1359" display="10.1016/j.ijmecsci.2019.04.048"/>
    <hyperlink ref="H684" r:id="rId1360" display="citations"/>
    <hyperlink ref="A685" r:id="rId1361" display="10.1038/s41598-022-12671-x"/>
    <hyperlink ref="H685" r:id="rId1362" display="citations"/>
    <hyperlink ref="A686" r:id="rId1363" display="10.1108/hff-08-2018-0428"/>
    <hyperlink ref="H686" r:id="rId1364" display="citations"/>
    <hyperlink ref="A687" r:id="rId1365" display="10.1016/j.cjche.2020.08.053"/>
    <hyperlink ref="H687" r:id="rId1366" display="citations"/>
    <hyperlink ref="A688" r:id="rId1367" display="10.1063/1.5100802"/>
    <hyperlink ref="H688" r:id="rId1368" display="citations"/>
    <hyperlink ref="A689" r:id="rId1369" display="10.1080/10407782.2022.2143974"/>
    <hyperlink ref="H689" r:id="rId1370" display="citations"/>
    <hyperlink ref="A690" r:id="rId1371" display="10.1504/ijmmno.2023.127844"/>
    <hyperlink ref="H690" r:id="rId1372" display="citations"/>
    <hyperlink ref="A691" r:id="rId1373" display="10.1142/s0217979223501680"/>
    <hyperlink ref="H691" r:id="rId1374" display="citations"/>
    <hyperlink ref="A692" r:id="rId1375" display="10.1002/htj.22392"/>
    <hyperlink ref="H692" r:id="rId1376" display="citations"/>
    <hyperlink ref="A693" r:id="rId1377" display="10.3390/pr9111877"/>
    <hyperlink ref="H693" r:id="rId1378" display="citations"/>
    <hyperlink ref="A694" r:id="rId1379" display="10.3390/en16010244"/>
    <hyperlink ref="H694" r:id="rId1380" display="citations"/>
    <hyperlink ref="A695" r:id="rId1381" display="10.1016/j.icheatmasstransfer.2022.106287"/>
    <hyperlink ref="H695" r:id="rId1382" display="citations"/>
    <hyperlink ref="A696" r:id="rId1383" display="10.1007/s10973-020-09256-z"/>
    <hyperlink ref="H696" r:id="rId1384" display="citations"/>
    <hyperlink ref="A697" r:id="rId1385" display="10.1016/j.ijmecsci.2019.105378"/>
    <hyperlink ref="H697" r:id="rId1386" display="citations"/>
    <hyperlink ref="A698" r:id="rId1387" display="10.1016/j.camwa.2021.05.030"/>
    <hyperlink ref="H698" r:id="rId1388" display="citations"/>
    <hyperlink ref="A699" r:id="rId1389" display="10.1016/j.apm.2019.12.018"/>
    <hyperlink ref="H699" r:id="rId1390" display="citations"/>
    <hyperlink ref="A700" r:id="rId1391" display="10.2514/1.t5821"/>
    <hyperlink ref="H700" r:id="rId1392" display="citations"/>
    <hyperlink ref="A701" r:id="rId1393" display="10.1139/cjp-2018-0789"/>
    <hyperlink ref="H701" r:id="rId1394" display="citations"/>
    <hyperlink ref="A702" r:id="rId1395" display="10.1615/heattransres.2018020175"/>
    <hyperlink ref="H702" r:id="rId1396" display="citations"/>
    <hyperlink ref="A703" r:id="rId1397" display="10.1080/10407782.2017.1337990"/>
    <hyperlink ref="H703" r:id="rId1398" display="citations"/>
    <hyperlink ref="A704" r:id="rId1399" display="10.1007/978-3-030-01123-9_41"/>
    <hyperlink ref="H704" r:id="rId1400" display="citations"/>
    <hyperlink ref="A705" r:id="rId1401" display="10.1016/j.proeng.2015.11.369"/>
    <hyperlink ref="H705" r:id="rId1402" display="citations"/>
    <hyperlink ref="A706" r:id="rId1403" display="10.1108/09615530910922170"/>
    <hyperlink ref="H706" r:id="rId1404" display="citations"/>
    <hyperlink ref="A707" r:id="rId1405" display="10.1007/s11242-005-0260-5"/>
    <hyperlink ref="H707" r:id="rId1406" display="citations"/>
    <hyperlink ref="A708" r:id="rId1407" display="10.1115/1.2825995"/>
    <hyperlink ref="H708" r:id="rId1408" display="citations"/>
    <hyperlink ref="A709" r:id="rId1409" display="10.1016/j.icheatmasstransfer.2019.104398"/>
    <hyperlink ref="H709" r:id="rId1410" display="citations"/>
    <hyperlink ref="A710" r:id="rId1411" display="10.1002/htj.22688"/>
    <hyperlink ref="H710" r:id="rId1412" display="citations"/>
    <hyperlink ref="A711" r:id="rId1413" display="10.1108/hff-06-2019-0508"/>
    <hyperlink ref="H711" r:id="rId1414" display="citations"/>
    <hyperlink ref="A712" r:id="rId1415" display="10.1007/s11242-020-01407-y"/>
    <hyperlink ref="H712" r:id="rId1416" display="citations"/>
    <hyperlink ref="A713" r:id="rId1417" display="10.1007/s10973-019-08575-0"/>
    <hyperlink ref="H713" r:id="rId1418" display="citations"/>
    <hyperlink ref="A714" r:id="rId1419" display="10.1016/j.ijheatmasstransfer.2016.11.074"/>
    <hyperlink ref="H714" r:id="rId1420" display="citations"/>
    <hyperlink ref="A715" r:id="rId1421" display="10.1166/jon.2023.1952"/>
    <hyperlink ref="H715" r:id="rId1422" display="citations"/>
    <hyperlink ref="A716" r:id="rId1423" display="10.1166/jon.2023.1921"/>
    <hyperlink ref="H716" r:id="rId1424" display="citations"/>
    <hyperlink ref="A717" r:id="rId1425" display="10.1371/journal.pone.0250583"/>
    <hyperlink ref="H717" r:id="rId1426" display="citations"/>
    <hyperlink ref="A718" r:id="rId1427" display="10.1007/s10973-020-09368-6"/>
    <hyperlink ref="H718" r:id="rId1428" display="citations"/>
    <hyperlink ref="A719" r:id="rId1429" display="10.1016/j.apt.2020.06.005"/>
    <hyperlink ref="H719" r:id="rId1430" display="citations"/>
    <hyperlink ref="A720" r:id="rId1431" display="10.1108/hff-07-2018-0386"/>
    <hyperlink ref="H720" r:id="rId1432" display="citations"/>
    <hyperlink ref="A721" r:id="rId1433" display="10.1007/s13204-020-01631-4"/>
    <hyperlink ref="H721" r:id="rId1434" display="citations"/>
    <hyperlink ref="A722" r:id="rId1435" display="10.1016/j.ijheatmasstransfer.2019.03.093"/>
    <hyperlink ref="H722" r:id="rId1436" display="citations"/>
    <hyperlink ref="A723" r:id="rId1437" display="10.1016/j.jppr.2019.01.001"/>
    <hyperlink ref="H723" r:id="rId1438" display="citations"/>
    <hyperlink ref="A724" r:id="rId1439" display="10.1139/cjp-2016-0570"/>
    <hyperlink ref="H724" r:id="rId1440" display="citations"/>
    <hyperlink ref="A725" r:id="rId1441" display="10.1002/htj.22754"/>
    <hyperlink ref="H725" r:id="rId1442" display="citations"/>
    <hyperlink ref="A726" r:id="rId1443" display="10.1002/htj.22683"/>
    <hyperlink ref="H726" r:id="rId1444" display="citations"/>
    <hyperlink ref="A727" r:id="rId1445" display="10.1007/s10973-018-7069-2"/>
    <hyperlink ref="H727" r:id="rId1446" display="citations"/>
    <hyperlink ref="A728" r:id="rId1447" display="10.1002/htj.21710"/>
    <hyperlink ref="H728" r:id="rId1448" display="citations"/>
    <hyperlink ref="A729" r:id="rId1449" display="10.1016/j.apt.2018.10.007"/>
    <hyperlink ref="H729" r:id="rId1450" display="citations"/>
    <hyperlink ref="A730" r:id="rId1451" display="10.1016/j.csite.2023.102721"/>
    <hyperlink ref="H730" r:id="rId1452" display="citations"/>
    <hyperlink ref="A731" r:id="rId1453" display="10.1166/jon.2023.1985"/>
    <hyperlink ref="H731" r:id="rId1454" display="citations"/>
    <hyperlink ref="A732" r:id="rId1455" display="10.1140/epjp/s13360-020-00921-8"/>
    <hyperlink ref="H732" r:id="rId1456" display="citations"/>
    <hyperlink ref="A733" r:id="rId1457" display="10.1166/jon.2021.1791"/>
    <hyperlink ref="H733" r:id="rId1458" display="citations"/>
    <hyperlink ref="A734" r:id="rId1459" display="10.1002/htj.21393"/>
    <hyperlink ref="H734" r:id="rId1460" display="citations"/>
    <hyperlink ref="A735" r:id="rId1461" display="10.1016/j.jnnms.2015.08.004"/>
    <hyperlink ref="H735" r:id="rId1462" display="citations"/>
    <hyperlink ref="A736" r:id="rId1463" display="10.1002/zamm.202000212"/>
    <hyperlink ref="H736" r:id="rId1464" display="citations"/>
    <hyperlink ref="A737" r:id="rId1465" display="10.1016/j.ijheatmasstransfer.2019.118748"/>
    <hyperlink ref="H737" r:id="rId1466" display="citations"/>
    <hyperlink ref="A738" r:id="rId1467" display="10.1002/htj.22695"/>
    <hyperlink ref="H738" r:id="rId1468" display="citations"/>
    <hyperlink ref="A739" r:id="rId1469" display="10.1166/jon.2020.1745"/>
    <hyperlink ref="H739" r:id="rId1470" display="citations"/>
    <hyperlink ref="A740" r:id="rId1471" display="10.3389/fphy.2022.986501"/>
    <hyperlink ref="H740" r:id="rId1472" display="citations"/>
    <hyperlink ref="A741" r:id="rId1473" display="10.1108/hff-06-2018-0270"/>
    <hyperlink ref="H741" r:id="rId1474" display="citations"/>
    <hyperlink ref="A742" r:id="rId1475" display="10.1166/jon.2023.1987"/>
    <hyperlink ref="H742" r:id="rId1476" display="citations"/>
    <hyperlink ref="A743" r:id="rId1477" display="10.1166/jon.2022.1859"/>
    <hyperlink ref="H743" r:id="rId1478" display="citations"/>
    <hyperlink ref="A744" r:id="rId1479" display="10.1166/jon.2022.1900"/>
    <hyperlink ref="H744" r:id="rId1480" display="citations"/>
    <hyperlink ref="A745" r:id="rId1481" display="10.1166/jon.2022.1849"/>
    <hyperlink ref="H745" r:id="rId1482" display="citations"/>
    <hyperlink ref="A746" r:id="rId1483" display="10.1007/s40571-022-00531-4"/>
    <hyperlink ref="H746" r:id="rId1484" display="citations"/>
    <hyperlink ref="A747" r:id="rId1485" display="10.1016/j.jare.2020.09.008"/>
    <hyperlink ref="H747" r:id="rId1486" display="citations"/>
    <hyperlink ref="A748" r:id="rId1487" display="10.3390/math9151798"/>
    <hyperlink ref="H748" r:id="rId1488" display="citations"/>
    <hyperlink ref="A749" r:id="rId1489" display="10.1016/j.jtice.2020.09.002"/>
    <hyperlink ref="H749" r:id="rId1490" display="citations"/>
    <hyperlink ref="A750" r:id="rId1491" display="10.18186/thermal.1086242"/>
    <hyperlink ref="H750" r:id="rId1492" display="citations"/>
    <hyperlink ref="A751" r:id="rId1493" display="10.1002/htj.22761"/>
    <hyperlink ref="H751" r:id="rId1494" display="citations"/>
    <hyperlink ref="A752" r:id="rId1495" display="10.1108/hff-06-2018-0337"/>
    <hyperlink ref="H752" r:id="rId1496" display="citations"/>
    <hyperlink ref="A753" r:id="rId1497" display="10.2298/tsci170324245m"/>
    <hyperlink ref="H753" r:id="rId1498" display="citations"/>
    <hyperlink ref="A754" r:id="rId1499" display="10.1109/sicn47020.2019.9019375"/>
    <hyperlink ref="H754" r:id="rId1500" display="citations"/>
    <hyperlink ref="A755" r:id="rId1501" display="10.1038/s41598-017-02241-x"/>
    <hyperlink ref="H755" r:id="rId1502" display="citations"/>
    <hyperlink ref="A756" r:id="rId1503" display="10.1063/5.0108676"/>
    <hyperlink ref="H756" r:id="rId1504" display="citations"/>
    <hyperlink ref="A757" r:id="rId1505" display="10.1615/jpormedia.2020024813"/>
    <hyperlink ref="H757" r:id="rId1506" display="citations"/>
    <hyperlink ref="A758" r:id="rId1507" display="10.1002/htj.21439"/>
    <hyperlink ref="H758" r:id="rId1508" display="citations"/>
    <hyperlink ref="A759" r:id="rId1509" display="10.1115/1.4036670"/>
    <hyperlink ref="H759" r:id="rId1510" display="citations"/>
    <hyperlink ref="A760" r:id="rId1511" display="10.1615/heattransres.2017014257"/>
    <hyperlink ref="H760" r:id="rId1512" display="citations"/>
    <hyperlink ref="A761" r:id="rId1513" display="10.1007/s40819-016-0176-5"/>
    <hyperlink ref="H761" r:id="rId1514" display="citations"/>
    <hyperlink ref="A762" r:id="rId1515" display="10.1615/specialtopicsrevporousmedia.2020030120"/>
    <hyperlink ref="H762" r:id="rId1516" display="citations"/>
    <hyperlink ref="A763" r:id="rId1517" display="10.1051/matecconf/20166401002"/>
    <hyperlink ref="H763" r:id="rId1518" display="citations"/>
    <hyperlink ref="A764" r:id="rId1519" display="10.1016/j.proeng.2017.08.168"/>
    <hyperlink ref="H764" r:id="rId1520" display="citations"/>
    <hyperlink ref="A765" r:id="rId1521" display="10.1016/j.proeng.2017.08.169"/>
    <hyperlink ref="H765" r:id="rId1522" display="citations"/>
    <hyperlink ref="A766" r:id="rId1523" display="10.1615/jpormedia.2019024518"/>
    <hyperlink ref="H766" r:id="rId1524" display="citations"/>
    <hyperlink ref="A767" r:id="rId1525" display="10.1007/s11242-013-0226-y"/>
    <hyperlink ref="H767" r:id="rId1526" display="citations"/>
    <hyperlink ref="A768" r:id="rId1527" display="10.4028/www.scientific.net/jera.16.90"/>
    <hyperlink ref="H768" r:id="rId1528" display="citations"/>
    <hyperlink ref="A769" r:id="rId1529" display="10.1088/0256-307x/23/7/052"/>
    <hyperlink ref="H769" r:id="rId1530" display="citations"/>
    <hyperlink ref="A770" r:id="rId1531" display="10.1016/j.proeng.2015.05.052"/>
    <hyperlink ref="H770" r:id="rId1532" display="citations"/>
    <hyperlink ref="A771" r:id="rId1533" display="10.1016/s0017-9310(01)00189-2"/>
    <hyperlink ref="H771" r:id="rId1534" display="citations"/>
    <hyperlink ref="A772" r:id="rId1535" display="10.1016/s0020-7225(99)00003-8"/>
    <hyperlink ref="H772" r:id="rId1536" display="citations"/>
    <hyperlink ref="A773" r:id="rId1537" display="10.1115/1.2819639"/>
    <hyperlink ref="H773" r:id="rId1538" display="citations"/>
    <hyperlink ref="A774" r:id="rId1539" display="10.2514/3.451"/>
    <hyperlink ref="H774" r:id="rId1540" display="citations"/>
    <hyperlink ref="A775" r:id="rId1541" display="10.1080/17455030.2021.1918798"/>
    <hyperlink ref="H775" r:id="rId1542" display="citations"/>
    <hyperlink ref="A776" r:id="rId1543" display="10.1007/s00521-020-04776-z"/>
    <hyperlink ref="H776" r:id="rId1544" display="citations"/>
    <hyperlink ref="A777" r:id="rId1545" display="10.1016/j.csite.2021.101256"/>
    <hyperlink ref="H777" r:id="rId1546" display="citations"/>
    <hyperlink ref="A778" r:id="rId1547" display="10.1002/htj.21612"/>
    <hyperlink ref="H778" r:id="rId1548" display="citations"/>
    <hyperlink ref="A779" r:id="rId1549" display="10.1109/access.2020.3009197"/>
    <hyperlink ref="H779" r:id="rId1550" display="citations"/>
    <hyperlink ref="A780" r:id="rId1551" display="10.1016/j.jppr.2022.09.001"/>
    <hyperlink ref="H780" r:id="rId1552" display="citations"/>
    <hyperlink ref="A781" r:id="rId1553" display="10.1140/epjs/s11734-022-00595-6"/>
    <hyperlink ref="H781" r:id="rId1554" display="citations"/>
    <hyperlink ref="A782" r:id="rId1555" display="10.1166/jon.2022.1856"/>
    <hyperlink ref="H782" r:id="rId1556" display="citations"/>
    <hyperlink ref="A783" r:id="rId1557" display="10.1177/16878132221128390"/>
    <hyperlink ref="H783" r:id="rId1558" display="citations"/>
    <hyperlink ref="A784" r:id="rId1559" display="10.1166/jon.2020.1754"/>
    <hyperlink ref="H784" r:id="rId1560" display="citations"/>
    <hyperlink ref="A785" r:id="rId1561" display="10.1007/978-981-19-3266-3_11"/>
    <hyperlink ref="H785" r:id="rId1562" display="citations"/>
    <hyperlink ref="A786" r:id="rId1563" display="10.1016/j.jobe.2020.101787"/>
    <hyperlink ref="H786" r:id="rId1564" display="citations"/>
    <hyperlink ref="A787" r:id="rId1565" display="10.1155/2021/8882790"/>
    <hyperlink ref="H787" r:id="rId1566" display="citations"/>
    <hyperlink ref="A788" r:id="rId1567" display="10.1002/htj.21359"/>
    <hyperlink ref="H788" r:id="rId1568" display="citations"/>
    <hyperlink ref="A789" r:id="rId1569" display="10.1016/j.camwa.2011.08.027"/>
    <hyperlink ref="H789" r:id="rId1570" display="citations"/>
    <hyperlink ref="A790" r:id="rId1571" display="10.1063/1.5145369"/>
    <hyperlink ref="H790" r:id="rId1572" display="citations"/>
    <hyperlink ref="A791" r:id="rId1573" display="10.1016/j.jcde.2019.04.001"/>
    <hyperlink ref="H791" r:id="rId1574" display="citations"/>
    <hyperlink ref="A792" r:id="rId1575" display="10.1016/j.jcde.2018.07.004"/>
    <hyperlink ref="H792" r:id="rId1576" display="citations"/>
    <hyperlink ref="A793" r:id="rId1577" display="10.1166/jon.2021.1803"/>
    <hyperlink ref="H793" r:id="rId1578" display="citations"/>
    <hyperlink ref="A794" r:id="rId1579" display="10.1038/s41598-022-27265-w"/>
    <hyperlink ref="H794" r:id="rId1580" display="citations"/>
    <hyperlink ref="A795" r:id="rId1581" display="10.1166/jon.2023.1927"/>
    <hyperlink ref="H795" r:id="rId1582" display="citations"/>
    <hyperlink ref="A796" r:id="rId1583" display="10.1108/hff-03-2020-0166"/>
    <hyperlink ref="H796" r:id="rId1584" display="citations"/>
    <hyperlink ref="A797" r:id="rId1585" display="10.1088/1402-4896/ac0f94"/>
    <hyperlink ref="H797" r:id="rId1586" display="citations"/>
    <hyperlink ref="A798" r:id="rId1587" display="10.1108/mmms-09-2022-0200"/>
    <hyperlink ref="H798" r:id="rId1588" display="citations"/>
    <hyperlink ref="A799" r:id="rId1589" display="10.1177/22808000221136483"/>
    <hyperlink ref="H799" r:id="rId1590" display="citations"/>
    <hyperlink ref="A800" r:id="rId1591" display="10.1016/j.matpr.2022.02.421"/>
    <hyperlink ref="H800" r:id="rId1592" display="citations"/>
    <hyperlink ref="A801" r:id="rId1593" display="10.1166/jon.2021.1771"/>
    <hyperlink ref="H801" r:id="rId1594" display="citations"/>
    <hyperlink ref="A802" r:id="rId1595" display="10.1016/j.cjche.2021.03.042"/>
    <hyperlink ref="H802" r:id="rId1596" display="citations"/>
    <hyperlink ref="A803" r:id="rId1597" display="10.1166/jon.2021.1789"/>
    <hyperlink ref="H803" r:id="rId1598" display="citations"/>
    <hyperlink ref="A804" r:id="rId1599" display="10.2298/tsci22s1201a"/>
    <hyperlink ref="H804" r:id="rId1600" display="citations"/>
    <hyperlink ref="A805" r:id="rId1601" display="10.1007/s12648-020-01951-9"/>
    <hyperlink ref="H805" r:id="rId1602" display="citations"/>
    <hyperlink ref="A806" r:id="rId1603" display="10.1615/specialtopicsrevporousmedia.2021035382"/>
    <hyperlink ref="H806" r:id="rId1604" display="citations"/>
    <hyperlink ref="A807" r:id="rId1605" display="10.1007/s40430-018-1494-9"/>
    <hyperlink ref="H807" r:id="rId1606" display="citations"/>
    <hyperlink ref="A808" r:id="rId1607" display="10.1002/mma.6457"/>
    <hyperlink ref="H808" r:id="rId1608" display="citations"/>
    <hyperlink ref="A809" r:id="rId1609" display="10.1016/j.euromechflu.2019.04.008"/>
    <hyperlink ref="H809" r:id="rId1610" display="citations"/>
    <hyperlink ref="A810" r:id="rId1611" display="10.1007/978-3-030-01123-9_28"/>
    <hyperlink ref="H810" r:id="rId1612" display="citations"/>
    <hyperlink ref="A811" r:id="rId1613" display="10.4172/2476-2296.1000184"/>
    <hyperlink ref="H811" r:id="rId1614" display="citations"/>
    <hyperlink ref="A812" r:id="rId1615" display="10.1016/j.asej.2020.11.010"/>
    <hyperlink ref="H812" r:id="rId1616" display="citations"/>
    <hyperlink ref="A813" r:id="rId1617" display="10.1155/2016/2689493"/>
    <hyperlink ref="H813" r:id="rId1618" display="citations"/>
    <hyperlink ref="A814" r:id="rId1619" display="10.1615/jpormedia.v18.i5.70"/>
    <hyperlink ref="H814" r:id="rId1620" display="citations"/>
    <hyperlink ref="A815" r:id="rId1621" display="10.1016/j.ijheatmasstransfer.2021.121731"/>
    <hyperlink ref="H815" r:id="rId1622" display="citations"/>
    <hyperlink ref="A816" r:id="rId1623" display="10.1016/j.aej.2021.04.059"/>
    <hyperlink ref="H816" r:id="rId1624" display="citations"/>
    <hyperlink ref="A817" r:id="rId1625" display="10.3390/coatings12020151"/>
    <hyperlink ref="H817" r:id="rId1626" display="citations"/>
    <hyperlink ref="A818" r:id="rId1627" display="10.1016/j.jmrt.2021.07.029"/>
    <hyperlink ref="H818" r:id="rId1628" display="citations"/>
    <hyperlink ref="A819" r:id="rId1629" display="10.1016/j.icheatmasstransfer.2020.104703"/>
    <hyperlink ref="H819" r:id="rId1630" display="citations"/>
    <hyperlink ref="A820" r:id="rId1631" display="10.1088/1402-4896/abf57d"/>
    <hyperlink ref="H820" r:id="rId1632" display="citations"/>
    <hyperlink ref="A821" r:id="rId1633" display="10.1016/j.csite.2021.101372"/>
    <hyperlink ref="H821" r:id="rId1634" display="citations"/>
    <hyperlink ref="A822" r:id="rId1635" display="10.1108/hff-06-2019-0505"/>
    <hyperlink ref="H822" r:id="rId1636" display="citations"/>
    <hyperlink ref="A823" r:id="rId1637" display="10.1016/j.physa.2019.123975"/>
    <hyperlink ref="H823" r:id="rId1638" display="citations"/>
    <hyperlink ref="A824" r:id="rId1639" display="10.1007/s13369-019-03956-x"/>
    <hyperlink ref="H824" r:id="rId1640" display="citations"/>
    <hyperlink ref="A825" r:id="rId1641" display="10.1002/htj.21245"/>
    <hyperlink ref="H825" r:id="rId1642" display="citations"/>
    <hyperlink ref="A826" r:id="rId1643" display="10.1016/j.jtice.2014.07.002"/>
    <hyperlink ref="H826" r:id="rId1644" display="citations"/>
    <hyperlink ref="A827" r:id="rId1645" display="10.2298/tsci200818139a"/>
    <hyperlink ref="H827" r:id="rId1646" display="citations"/>
    <hyperlink ref="A828" r:id="rId1647" display="10.1016/j.csite.2020.100777"/>
    <hyperlink ref="H828" r:id="rId1648" display="citations"/>
    <hyperlink ref="A829" r:id="rId1649" display="10.1615/jpormedia.2020027144"/>
    <hyperlink ref="H829" r:id="rId1650" display="citations"/>
    <hyperlink ref="A830" r:id="rId1651" display="10.1108/hff-07-2018-0416"/>
    <hyperlink ref="H830" r:id="rId1652" display="citations"/>
    <hyperlink ref="A831" r:id="rId1653" display="10.1615/computthermalscien.2017019908"/>
    <hyperlink ref="H831" r:id="rId1654" display="citations"/>
    <hyperlink ref="A832" r:id="rId1655" display="10.1007/978-981-19-0471-4_16"/>
    <hyperlink ref="H832" r:id="rId1656" display="citations"/>
    <hyperlink ref="A833" r:id="rId1657" display="10.1016/j.icheatmasstransfer.2013.06.001"/>
    <hyperlink ref="H833" r:id="rId1658" display="citations"/>
    <hyperlink ref="A834" r:id="rId1659" display="10.1155/2014/618591"/>
    <hyperlink ref="H834" r:id="rId1660" display="citations"/>
    <hyperlink ref="A835" r:id="rId1661" display="10.1088/1742-6596/1770/1/012050"/>
    <hyperlink ref="H835" r:id="rId1662" display="citations"/>
    <hyperlink ref="A836" r:id="rId1663" display="10.1155/2008/414830"/>
    <hyperlink ref="H836" r:id="rId1664" display="citations"/>
    <hyperlink ref="A837" r:id="rId1665" display="10.1016/j.euromechflu.2021.07.006"/>
    <hyperlink ref="H837" r:id="rId1666" display="citations"/>
    <hyperlink ref="A838" r:id="rId1667" display="10.1016/j.icheatmasstransfer.2021.105430"/>
    <hyperlink ref="H838" r:id="rId1668" display="citations"/>
    <hyperlink ref="A839" r:id="rId1669" display="10.1016/j.aej.2021.06.080"/>
    <hyperlink ref="H839" r:id="rId1670" display="citations"/>
    <hyperlink ref="A840" r:id="rId1671" display="10.1080/01430750.2020.1712240"/>
    <hyperlink ref="H840" r:id="rId1672" display="citations"/>
    <hyperlink ref="A841" r:id="rId1673" display="10.1002/mma.7006"/>
    <hyperlink ref="H841" r:id="rId1674" display="citations"/>
    <hyperlink ref="A842" r:id="rId1675" display="10.1016/j.ijheatmasstransfer.2020.119796"/>
    <hyperlink ref="H842" r:id="rId1676" display="citations"/>
    <hyperlink ref="A843" r:id="rId1677" display="10.3390/nano10112219"/>
    <hyperlink ref="H843" r:id="rId1678" display="citations"/>
    <hyperlink ref="A844" r:id="rId1679" display="10.1016/j.ijthermalsci.2019.106001"/>
    <hyperlink ref="H844" r:id="rId1680" display="citations"/>
    <hyperlink ref="A845" r:id="rId1681" display="10.1108/hff-06-2018-0260"/>
    <hyperlink ref="H845" r:id="rId1682" display="citations"/>
    <hyperlink ref="A846" r:id="rId1683" display="10.1108/hff-05-2018-0212"/>
    <hyperlink ref="H846" r:id="rId1684" display="citations"/>
    <hyperlink ref="A847" r:id="rId1685" display="10.1108/hff-07-2018-0412"/>
    <hyperlink ref="H847" r:id="rId1686" display="citations"/>
    <hyperlink ref="A848" r:id="rId1687" display="10.1115/1.4025559"/>
    <hyperlink ref="H848" r:id="rId1688" display="citations"/>
    <hyperlink ref="A849" r:id="rId1689" display="10.1108/hff-04-2012-0095"/>
    <hyperlink ref="H849" r:id="rId1690" display="citations"/>
    <hyperlink ref="A850" r:id="rId1691" display="10.1016/j.tsep.2020.100726"/>
    <hyperlink ref="H850" r:id="rId1692" display="citations"/>
    <hyperlink ref="A851" r:id="rId1693" display="10.1016/j.csite.2021.101016"/>
    <hyperlink ref="H851" r:id="rId1694" display="citations"/>
    <hyperlink ref="A852" r:id="rId1695" display="10.1002/htj.21717"/>
    <hyperlink ref="H852" r:id="rId1696" display="citations"/>
    <hyperlink ref="A853" r:id="rId1697" display="10.1016/j.rinp.2019.102652"/>
    <hyperlink ref="H853" r:id="rId1698" display="citations"/>
    <hyperlink ref="A854" r:id="rId1699" display="10.1038/s41598-022-21255-8"/>
    <hyperlink ref="H854" r:id="rId1700" display="citations"/>
    <hyperlink ref="A855" r:id="rId1701" display="10.1016/j.jmmm.2022.170287"/>
    <hyperlink ref="H855" r:id="rId1702" display="citations"/>
    <hyperlink ref="A856" r:id="rId1703" display="10.1166/jon.2023.1994"/>
    <hyperlink ref="H856" r:id="rId1704" display="citations"/>
    <hyperlink ref="A857" r:id="rId1705" display="10.1007/s42452-019-1712-9"/>
    <hyperlink ref="H857" r:id="rId1706" display="citations"/>
    <hyperlink ref="A858" r:id="rId1707" display="10.1166/jon.2023.1949"/>
    <hyperlink ref="H858" r:id="rId1708" display="citations"/>
    <hyperlink ref="A859" r:id="rId1709" display="10.18186/thermal.977960"/>
    <hyperlink ref="H859" r:id="rId1710" display="citations"/>
    <hyperlink ref="A860" r:id="rId1711" display="10.1016/j.ijheatmasstransfer.2018.06.078"/>
    <hyperlink ref="H860" r:id="rId1712" display="citations"/>
    <hyperlink ref="A861" r:id="rId1713" display="10.1166/jon.2020.1756"/>
    <hyperlink ref="H861" r:id="rId1714" display="citations"/>
    <hyperlink ref="A862" r:id="rId1715" display="10.1038/s41598-019-57062-x"/>
    <hyperlink ref="H862" r:id="rId1716" display="citations"/>
    <hyperlink ref="A863" r:id="rId1717" display="10.1007/s10973-017-6918-8"/>
    <hyperlink ref="H863" r:id="rId1718" display="citations"/>
    <hyperlink ref="A864" r:id="rId1719" display="10.1002/htj.21823"/>
    <hyperlink ref="H864" r:id="rId1720" display="citations"/>
    <hyperlink ref="A865" r:id="rId1721" display="10.1108/hff-10-2018-0575"/>
    <hyperlink ref="H865" r:id="rId1722" display="citations"/>
    <hyperlink ref="A866" r:id="rId1723" display="10.1016/j.flowmeasinst.2020.101717"/>
    <hyperlink ref="H866" r:id="rId1724" display="citations"/>
    <hyperlink ref="A867" r:id="rId1725" display="10.1080/19942060.2022.2057591"/>
    <hyperlink ref="H867" r:id="rId1726" display="citations"/>
    <hyperlink ref="A868" r:id="rId1727" display="10.1515/phys-2020-0167"/>
    <hyperlink ref="H868" r:id="rId1728" display="citations"/>
    <hyperlink ref="A869" r:id="rId1729" display="10.1108/hff-01-2018-0009"/>
    <hyperlink ref="H869" r:id="rId1730" display="citations"/>
    <hyperlink ref="A870" r:id="rId1731" display="10.1002/mma.6298"/>
    <hyperlink ref="H870" r:id="rId1732" display="citations"/>
    <hyperlink ref="A871" r:id="rId1733" display="10.1007/s10973-023-11946-3"/>
    <hyperlink ref="H871" r:id="rId1734" display="citations"/>
    <hyperlink ref="A872" r:id="rId1735" display="10.1038/s41598-022-22782-0"/>
    <hyperlink ref="H872" r:id="rId1736" display="citations"/>
    <hyperlink ref="A873" r:id="rId1737" display="10.1140/epjs/s11734-022-00598-3"/>
    <hyperlink ref="H873" r:id="rId1738" display="citations"/>
    <hyperlink ref="A874" r:id="rId1739" display="10.1016/j.est.2022.104975"/>
    <hyperlink ref="H874" r:id="rId1740" display="citations"/>
    <hyperlink ref="A875" r:id="rId1741" display="10.1016/j.matpr.2022.01.062"/>
    <hyperlink ref="H875" r:id="rId1742" display="citations"/>
    <hyperlink ref="A876" r:id="rId1743" display="10.1166/jon.2022.1827"/>
    <hyperlink ref="H876" r:id="rId1744" display="citations"/>
    <hyperlink ref="A877" r:id="rId1745" display="10.1016/j.ijft.2023.100299"/>
    <hyperlink ref="H877" r:id="rId1746" display="citations"/>
    <hyperlink ref="A878" r:id="rId1747" display="10.1166/jon.2023.1914"/>
    <hyperlink ref="H878" r:id="rId1748" display="citations"/>
    <hyperlink ref="A879" r:id="rId1749" display="10.2139/ssrn.3994422"/>
    <hyperlink ref="H879" r:id="rId1750" display="citations"/>
    <hyperlink ref="A880" r:id="rId1751" display="10.1016/j.ijheatmasstransfer.2020.120742"/>
    <hyperlink ref="H880" r:id="rId1752" display="citations"/>
    <hyperlink ref="A881" r:id="rId1753" display="10.1007/978-981-16-2347-9_10"/>
    <hyperlink ref="H881" r:id="rId1754" display="citations"/>
    <hyperlink ref="A882" r:id="rId1755" display="10.18186/thermal.1245164"/>
    <hyperlink ref="H882" r:id="rId1756" display="citations"/>
    <hyperlink ref="A883" r:id="rId1757" display="10.1016/j.petrol.2022.110649"/>
    <hyperlink ref="H883" r:id="rId1758" display="citations"/>
    <hyperlink ref="A884" r:id="rId1759" display="10.1155/2021/8842898"/>
    <hyperlink ref="H884" r:id="rId1760" display="citations"/>
    <hyperlink ref="A885" r:id="rId1761" display="10.1166/jon.2023.1990"/>
    <hyperlink ref="H885" r:id="rId1762" display="citations"/>
    <hyperlink ref="A886" r:id="rId1763" display="10.1080/01430750.2022.2128416"/>
    <hyperlink ref="H886" r:id="rId1764" display="citations"/>
    <hyperlink ref="A887" r:id="rId1765" display="10.1016/j.icheatmasstransfer.2020.104927"/>
    <hyperlink ref="H887" r:id="rId1766" display="citations"/>
    <hyperlink ref="A888" r:id="rId1767" display="10.1142/s0129183120501508"/>
    <hyperlink ref="H888" r:id="rId1768" display="citations"/>
    <hyperlink ref="A889" r:id="rId1769" display="10.1063/5.0018886"/>
    <hyperlink ref="H889" r:id="rId1770" display="citations"/>
    <hyperlink ref="A890" r:id="rId1771" display="10.1166/jon.2022.1876"/>
    <hyperlink ref="H890" r:id="rId1772" display="citations"/>
    <hyperlink ref="A891" r:id="rId1773" display="10.1002/htj.22014"/>
    <hyperlink ref="H891" r:id="rId1774" display="citations"/>
    <hyperlink ref="A892" r:id="rId1775" display="10.1177/0954406220947454"/>
    <hyperlink ref="H892" r:id="rId1776" display="citations"/>
    <hyperlink ref="A893" r:id="rId1777" display="10.1007/s10973-022-11535-w"/>
    <hyperlink ref="H893" r:id="rId1778" display="citations"/>
    <hyperlink ref="A894" r:id="rId1779" display="10.3103/s1068799821040255"/>
    <hyperlink ref="H894" r:id="rId1780" display="citations"/>
    <hyperlink ref="A895" r:id="rId1781" display="10.1016/j.ijthermalsci.2020.106503"/>
    <hyperlink ref="H895" r:id="rId1782" display="citations"/>
    <hyperlink ref="A896" r:id="rId1783" display="10.1038/s41598-020-75095-5"/>
    <hyperlink ref="H896" r:id="rId1784" display="citations"/>
    <hyperlink ref="A897" r:id="rId1785" display="10.1007/s13369-022-06595-x"/>
    <hyperlink ref="H897" r:id="rId1786" display="citations"/>
    <hyperlink ref="A898" r:id="rId1787" display="10.1016/j.ijmecsci.2019.105243"/>
    <hyperlink ref="H898" r:id="rId1788" display="citations"/>
    <hyperlink ref="A899" r:id="rId1789" display="10.4028/www.scientific.net/jera.51.45"/>
    <hyperlink ref="H899" r:id="rId1790" display="citations"/>
    <hyperlink ref="A900" r:id="rId1791" display="10.2298/tsci190413428p"/>
    <hyperlink ref="H900" r:id="rId1792" display="citations"/>
    <hyperlink ref="A901" r:id="rId1793" display="10.1155/2021/8839146"/>
    <hyperlink ref="H901" r:id="rId1794" display="citations"/>
    <hyperlink ref="A902" r:id="rId1795" display="10.1615/heattransres.2020033801"/>
    <hyperlink ref="H902" r:id="rId1796" display="citations"/>
    <hyperlink ref="A903" r:id="rId1797" display="10.1016/j.icheatmasstransfer.2020.104500"/>
    <hyperlink ref="H903" r:id="rId1798" display="citations"/>
    <hyperlink ref="A904" r:id="rId1799" display="10.1109/icpre51194.2020.9233122"/>
    <hyperlink ref="H904" r:id="rId1800" display="citations"/>
    <hyperlink ref="A905" r:id="rId1801" display="10.5541/ijot.860595"/>
    <hyperlink ref="H905" r:id="rId1802" display="citations"/>
    <hyperlink ref="A906" r:id="rId1803" display="10.1088/1757-899x/912/4/042011"/>
    <hyperlink ref="H906" r:id="rId1804" display="citations"/>
    <hyperlink ref="A907" r:id="rId1805" display="10.1080/01430750.2021.1874516"/>
    <hyperlink ref="H907" r:id="rId1806" display="citations"/>
    <hyperlink ref="A908" r:id="rId1807" display="10.1063/5.0095377"/>
    <hyperlink ref="H908" r:id="rId1808" display="citations"/>
    <hyperlink ref="A909" r:id="rId1809" display="10.1007/s10973-018-7036-y"/>
    <hyperlink ref="H909" r:id="rId1810" display="citations"/>
    <hyperlink ref="A910" r:id="rId1811" display="10.1504/ijex.2020.107745"/>
    <hyperlink ref="H910" r:id="rId1812" display="citations"/>
    <hyperlink ref="A911" r:id="rId1813" display="10.1063/5.0014428"/>
    <hyperlink ref="H911" r:id="rId1814" display="citations"/>
    <hyperlink ref="A912" r:id="rId1815" display="10.17485/ijst/2017/v10i25/104644"/>
    <hyperlink ref="H912" r:id="rId1816" display="citations"/>
    <hyperlink ref="A913" r:id="rId1817" display="10.1088/1742-6596/1139/1/012083"/>
    <hyperlink ref="H913" r:id="rId1818" display="citations"/>
    <hyperlink ref="A914" r:id="rId1819" display="10.1108/hff-10-2016-0403"/>
    <hyperlink ref="H914" r:id="rId1820" display="citations"/>
    <hyperlink ref="A915" r:id="rId1821" display="10.1080/10407782.2016.1244397"/>
    <hyperlink ref="H915" r:id="rId1822" display="citations"/>
    <hyperlink ref="A916" r:id="rId1823" display="10.1080/10407782.2015.1125709"/>
    <hyperlink ref="H916" r:id="rId1824" display="citations"/>
    <hyperlink ref="A917" r:id="rId1825" display="10.1615/jpormedia.2020026624"/>
    <hyperlink ref="H917" r:id="rId1826" display="citations"/>
    <hyperlink ref="A918" r:id="rId1827" display="10.1063/5.0014630"/>
    <hyperlink ref="H918" r:id="rId1828" display="citations"/>
    <hyperlink ref="A919" r:id="rId1829" display="10.1016/j.proeng.2017.08.166"/>
    <hyperlink ref="H919" r:id="rId1830" display="citations"/>
    <hyperlink ref="A920" r:id="rId1831" display="10.1016/j.icheatmasstransfer.2021.105246"/>
    <hyperlink ref="H920" r:id="rId1832" display="citations"/>
    <hyperlink ref="A921" r:id="rId1833" display="10.1016/j.asej.2016.03.015"/>
    <hyperlink ref="H921" r:id="rId1834" display="citations"/>
    <hyperlink ref="A922" r:id="rId1835" display="10.1088/1742-6596/1000/1/012021"/>
    <hyperlink ref="H922" r:id="rId1836" display="citations"/>
    <hyperlink ref="A923" r:id="rId1837" display="10.1016/j.ijthermalsci.2015.09.005"/>
    <hyperlink ref="H923" r:id="rId1838" display="citations"/>
    <hyperlink ref="A924" r:id="rId1839" display="10.1016/j.apt.2014.10.001"/>
    <hyperlink ref="H924" r:id="rId1840" display="citations"/>
    <hyperlink ref="A925" r:id="rId1841" display="10.1007/s11242-015-0581-y"/>
    <hyperlink ref="H925" r:id="rId1842" display="citations"/>
    <hyperlink ref="A926" r:id="rId1843" display="10.1615/interjfluidmechres.2017019190"/>
    <hyperlink ref="H926" r:id="rId1844" display="citations"/>
    <hyperlink ref="A927" r:id="rId1845" display="10.1007/s13370-015-0372-1"/>
    <hyperlink ref="H927" r:id="rId1846" display="citations"/>
    <hyperlink ref="A928" r:id="rId1847" display="10.1108/hff-01-2019-0083"/>
    <hyperlink ref="H928" r:id="rId1848" display="citations"/>
    <hyperlink ref="A929" r:id="rId1849" display="10.1051/matecconf/202033001010"/>
    <hyperlink ref="H929" r:id="rId1850" display="citations"/>
    <hyperlink ref="A930" r:id="rId1851" display="10.1007/s13226-014-0066-7"/>
    <hyperlink ref="H930" r:id="rId1852" display="citations"/>
    <hyperlink ref="A931" r:id="rId1853" display="10.4236/ajcm.2018.84025"/>
    <hyperlink ref="H931" r:id="rId1854" display="citations"/>
    <hyperlink ref="A932" r:id="rId1855" display="10.5755/j01.mech.26.2.22378"/>
    <hyperlink ref="H932" r:id="rId1856" display="citations"/>
    <hyperlink ref="A933" r:id="rId1857" display="10.1166/jon.2021.1776"/>
    <hyperlink ref="H933" r:id="rId1858" display="citations"/>
    <hyperlink ref="A934" r:id="rId1859" display="10.18869/acadpub.jafm.68.228.24089"/>
    <hyperlink ref="H934" r:id="rId1860" display="citations"/>
    <hyperlink ref="A935" r:id="rId1861" display="10.1615/jpormedia.2019028911"/>
    <hyperlink ref="H935" r:id="rId1862" display="citations"/>
    <hyperlink ref="A936" r:id="rId1863" display="10.1615/specialtopicsrevporousmedia.2020029405"/>
    <hyperlink ref="H936" r:id="rId1864" display="citations"/>
    <hyperlink ref="A937" r:id="rId1865" display="10.1088/1742-6596/1000/1/012039"/>
    <hyperlink ref="H937" r:id="rId1866" display="citations"/>
    <hyperlink ref="A938" r:id="rId1867" display="10.1002/htj.21429"/>
    <hyperlink ref="H938" r:id="rId1868" display="citations"/>
    <hyperlink ref="A939" r:id="rId1869" display="10.1002/htj.21007"/>
    <hyperlink ref="H939" r:id="rId1870" display="citations"/>
    <hyperlink ref="A940" r:id="rId1871" display="10.1007/s11012-012-9585-7"/>
    <hyperlink ref="H940" r:id="rId1872" display="citations"/>
    <hyperlink ref="A941" r:id="rId1873" display="10.1155/2013/405985"/>
    <hyperlink ref="H941" r:id="rId1874" display="citations"/>
    <hyperlink ref="A942" r:id="rId1875" display="10.1155/2014/849570"/>
    <hyperlink ref="H942" r:id="rId1876" display="citations"/>
    <hyperlink ref="A943" r:id="rId1877" display="10.1007/978-981-10-5329-0_2"/>
    <hyperlink ref="H943" r:id="rId1878" display="citations"/>
    <hyperlink ref="A944" r:id="rId1879" display="10.1016/j.proeng.2015.11.352"/>
    <hyperlink ref="H944" r:id="rId1880" display="citations"/>
    <hyperlink ref="A945" r:id="rId1881" display="10.1007/s10891-011-0607-4"/>
    <hyperlink ref="H945" r:id="rId1882" display="citations"/>
    <hyperlink ref="A946" r:id="rId1883" display="10.1016/j.enconman.2010.12.006"/>
    <hyperlink ref="H946" r:id="rId1884" display="citations"/>
    <hyperlink ref="A947" r:id="rId1885" display="10.1115/1.4026220"/>
    <hyperlink ref="H947" r:id="rId1886" display="citations"/>
    <hyperlink ref="A948" r:id="rId1887" display="10.1007/978-3-540-75995-9_185"/>
    <hyperlink ref="H948" r:id="rId1888" display="citations"/>
    <hyperlink ref="A949" r:id="rId1889" display="10.1016/j.aej.2016.03.035"/>
    <hyperlink ref="H949" r:id="rId1890" display="citations"/>
    <hyperlink ref="A950" r:id="rId1891" display="10.18869/acadpub.jafm.68.224.22903"/>
    <hyperlink ref="H950" r:id="rId1892" display="citations"/>
    <hyperlink ref="A951" r:id="rId1893" display="10.1109/cet.2011.6041443"/>
    <hyperlink ref="H951" r:id="rId1894" display="citations"/>
    <hyperlink ref="A952" r:id="rId1895" display="10.1016/j.ijthermalsci.2005.10.010"/>
    <hyperlink ref="H952" r:id="rId1896" display="citations"/>
    <hyperlink ref="A953" r:id="rId1897" display="10.4028/www.scientific.net/amm.372.387"/>
    <hyperlink ref="H953" r:id="rId1898" display="citations"/>
    <hyperlink ref="A954" r:id="rId1899" display="10.1007/s00707-004-0211-1"/>
    <hyperlink ref="H954" r:id="rId1900" display="citations"/>
    <hyperlink ref="A955" r:id="rId1901" display="10.1515/1542-6580.2501"/>
    <hyperlink ref="H955" r:id="rId1902" display="citations"/>
    <hyperlink ref="A956" r:id="rId1903" display="10.1615/jpormedia.v13.i1.70"/>
    <hyperlink ref="H956" r:id="rId1904" display="citations"/>
    <hyperlink ref="A957" r:id="rId1905" display="10.37394/232012.2022.17.4"/>
    <hyperlink ref="H957" r:id="rId1906" display="citations"/>
    <hyperlink ref="A958" r:id="rId1907" display="10.1007/s00231-002-0355-2"/>
    <hyperlink ref="H958" r:id="rId1908" display="citations"/>
    <hyperlink ref="A959" r:id="rId1909" display="10.1016/s0096-3003(02)00939-6"/>
    <hyperlink ref="H959" r:id="rId1910" display="citations"/>
    <hyperlink ref="A960" r:id="rId1911" display="10.1108/hff-02-2018-0041"/>
    <hyperlink ref="H960" r:id="rId1912" display="citations"/>
    <hyperlink ref="A961" r:id="rId1913" display="10.1038/s41598-022-16059-9"/>
    <hyperlink ref="H961" r:id="rId1914" display="citations"/>
    <hyperlink ref="A962" r:id="rId1915" display="10.1007/s10973-020-10250-8"/>
    <hyperlink ref="H962" r:id="rId1916" display="citations"/>
    <hyperlink ref="A963" r:id="rId1917" display="10.1016/j.jmmm.2016.09.123"/>
    <hyperlink ref="H963" r:id="rId1918" display="citations"/>
    <hyperlink ref="A964" r:id="rId1919" display="10.1166/jon.2023.1943"/>
    <hyperlink ref="H964" r:id="rId1920" display="citations"/>
    <hyperlink ref="A965" r:id="rId1921" display="10.1002/htj.22530"/>
    <hyperlink ref="H965" r:id="rId1922" display="citations"/>
    <hyperlink ref="A966" r:id="rId1923" display="10.1080/17455030.2022.2075047"/>
    <hyperlink ref="H966" r:id="rId1924" display="citations"/>
    <hyperlink ref="A967" r:id="rId1925" display="10.1115/1.4034599"/>
    <hyperlink ref="H967" r:id="rId1926" display="citations"/>
    <hyperlink ref="A968" r:id="rId1927" display="10.1166/jon.2023.1974"/>
    <hyperlink ref="H968" r:id="rId1928" display="citations"/>
    <hyperlink ref="A969" r:id="rId1929" display="10.1016/j.aej.2020.10.013"/>
    <hyperlink ref="H969" r:id="rId1930" display="citations"/>
    <hyperlink ref="A970" r:id="rId1931" display="10.1088/1402-4896/abbeae"/>
    <hyperlink ref="H970" r:id="rId1932" display="citations"/>
    <hyperlink ref="A971" r:id="rId1933" display="10.1016/j.aej.2020.01.043"/>
    <hyperlink ref="H971" r:id="rId1934" display="citations"/>
    <hyperlink ref="A972" r:id="rId1935" display="10.1140/epjs/s11734-021-00034-y"/>
    <hyperlink ref="H972" r:id="rId1936" display="citations"/>
    <hyperlink ref="A973" r:id="rId1937" display="10.1016/j.jmmm.2019.166024"/>
    <hyperlink ref="H973" r:id="rId1938" display="citations"/>
    <hyperlink ref="A974" r:id="rId1939" display="10.3390/app11041722"/>
    <hyperlink ref="H974" r:id="rId1940" display="citations"/>
    <hyperlink ref="A975" r:id="rId1941" display="10.1166/jon.2020.1739"/>
    <hyperlink ref="H975" r:id="rId1942" display="citations"/>
    <hyperlink ref="A976" r:id="rId1943" display="10.1002/htj.21667"/>
    <hyperlink ref="H976" r:id="rId1944" display="citations"/>
    <hyperlink ref="A977" r:id="rId1945" display="10.1166/jon.2023.1996"/>
    <hyperlink ref="H977" r:id="rId1946" display="citations"/>
    <hyperlink ref="A978" r:id="rId1947" display="10.1016/j.cjph.2021.12.012"/>
    <hyperlink ref="H978" r:id="rId1948" display="citations"/>
    <hyperlink ref="A979" r:id="rId1949" display="10.1108/hff-10-2015-0412"/>
    <hyperlink ref="H979" r:id="rId1950" display="citations"/>
    <hyperlink ref="A980" r:id="rId1951" display="10.1016/j.csite.2022.102526"/>
    <hyperlink ref="H980" r:id="rId1952" display="citations"/>
    <hyperlink ref="A981" r:id="rId1953" display="10.1016/j.matcom.2019.05.008"/>
    <hyperlink ref="H981" r:id="rId1954" display="citations"/>
    <hyperlink ref="A982" r:id="rId1955" display="10.11948/20190200"/>
    <hyperlink ref="H982" r:id="rId1956" display="citations"/>
    <hyperlink ref="A983" r:id="rId1957" display="10.1108/hff-07-2020-0458"/>
    <hyperlink ref="H983" r:id="rId1958" display="citations"/>
    <hyperlink ref="A984" r:id="rId1959" display="10.1016/j.icheatmasstransfer.2021.105413"/>
    <hyperlink ref="H984" r:id="rId1960" display="citations"/>
    <hyperlink ref="A985" r:id="rId1961" display="10.1108/hff-06-2018-0333"/>
    <hyperlink ref="H985" r:id="rId1962" display="citations"/>
    <hyperlink ref="A986" r:id="rId1963" display="10.4028/www.scientific.net/ddf.388.190"/>
    <hyperlink ref="H986" r:id="rId1964" display="citations"/>
    <hyperlink ref="A987" r:id="rId1965" display="10.1166/jon.2022.1853"/>
    <hyperlink ref="H987" r:id="rId1966" display="citations"/>
    <hyperlink ref="A988" r:id="rId1967" display="10.1002/htj.22633"/>
    <hyperlink ref="H988" r:id="rId1968" display="citations"/>
    <hyperlink ref="A989" r:id="rId1969" display="10.1115/1.4040032"/>
    <hyperlink ref="H989" r:id="rId1970" display="citations"/>
    <hyperlink ref="A990" r:id="rId1971" display="10.1016/j.ijmecsci.2021.107028"/>
    <hyperlink ref="H990" r:id="rId1972" display="citations"/>
    <hyperlink ref="A991" r:id="rId1973" display="10.1016/j.euromechflu.2020.02.004"/>
    <hyperlink ref="H991" r:id="rId1974" display="citations"/>
    <hyperlink ref="A992" r:id="rId1975" display="10.1007/978-981-16-2347-9_11"/>
    <hyperlink ref="H992" r:id="rId1976" display="citations"/>
    <hyperlink ref="A993" r:id="rId1977" display="10.1016/j.matpr.2021.01.626"/>
    <hyperlink ref="H993" r:id="rId1978" display="citations"/>
    <hyperlink ref="A994" r:id="rId1979" display="10.1002/htj.22297"/>
    <hyperlink ref="H994" r:id="rId1980" display="citations"/>
    <hyperlink ref="A995" r:id="rId1981" display="10.1166/jon.2023.1978"/>
    <hyperlink ref="H995" r:id="rId1982" display="citations"/>
    <hyperlink ref="A996" r:id="rId1983" display="10.1007/s10973-021-10930-z"/>
    <hyperlink ref="H996" r:id="rId1984" display="citations"/>
    <hyperlink ref="A997" r:id="rId1985" display="10.1080/01430750.2020.1831593"/>
    <hyperlink ref="H997" r:id="rId1986" display="citations"/>
    <hyperlink ref="A998" r:id="rId1987" display="10.1007/s13369-020-04790-2"/>
    <hyperlink ref="H998" r:id="rId1988" display="citations"/>
    <hyperlink ref="A999" r:id="rId1989" display="10.1166/jon.2022.1881"/>
    <hyperlink ref="H999" r:id="rId1990" display="citations"/>
    <hyperlink ref="A1000" r:id="rId1991" display="10.1016/j.physa.2019.123050"/>
    <hyperlink ref="H1000" r:id="rId1992" display="citations"/>
    <hyperlink ref="A1001" r:id="rId1993" display="10.18186/thermal.764143"/>
    <hyperlink ref="H1001" r:id="rId1994" display="citations"/>
    <hyperlink ref="A1002" r:id="rId1995" display="10.1016/j.csite.2018.04.019"/>
    <hyperlink ref="H1002" r:id="rId1996" display="citations"/>
    <hyperlink ref="A1003" r:id="rId1997" display="10.1515/nleng-2017-0053"/>
    <hyperlink ref="H1003" r:id="rId1998" display="citations"/>
    <hyperlink ref="A1004" r:id="rId1999" display="10.1007/s11242-011-9843-5"/>
    <hyperlink ref="H1004" r:id="rId2000" display="citations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6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C5:H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H28" activeCellId="0" sqref="H28"/>
    </sheetView>
  </sheetViews>
  <sheetFormatPr defaultColWidth="11.5703125" defaultRowHeight="12.8" zeroHeight="false" outlineLevelRow="0" outlineLevelCol="0"/>
  <cols>
    <col collapsed="false" customWidth="true" hidden="false" outlineLevel="0" max="3" min="3" style="0" width="29.56"/>
  </cols>
  <sheetData>
    <row r="5" customFormat="false" ht="12.8" hidden="false" customHeight="false" outlineLevel="0" collapsed="false">
      <c r="C5" s="7" t="s">
        <v>2246</v>
      </c>
      <c r="D5" s="0" t="n">
        <v>1</v>
      </c>
      <c r="F5" s="0" t="s">
        <v>2247</v>
      </c>
      <c r="G5" s="0" t="n">
        <f aca="false">SUM(D5:D6)</f>
        <v>1</v>
      </c>
      <c r="H5" s="0" t="n">
        <f aca="false">SUM(G5:G6)</f>
        <v>1</v>
      </c>
    </row>
    <row r="6" customFormat="false" ht="12.8" hidden="false" customHeight="false" outlineLevel="0" collapsed="false">
      <c r="C6" s="0" t="s">
        <v>2248</v>
      </c>
      <c r="D6" s="0" t="n">
        <v>0</v>
      </c>
      <c r="F6" s="0" t="s">
        <v>2249</v>
      </c>
      <c r="G6" s="0" t="n">
        <f aca="false">SUM(D7:D8)</f>
        <v>0</v>
      </c>
    </row>
    <row r="7" customFormat="false" ht="12.8" hidden="false" customHeight="false" outlineLevel="0" collapsed="false">
      <c r="C7" s="0" t="s">
        <v>2250</v>
      </c>
      <c r="D7" s="0" t="n">
        <v>0</v>
      </c>
      <c r="F7" s="0" t="s">
        <v>2251</v>
      </c>
      <c r="G7" s="0" t="n">
        <f aca="false">SUM(D9:D10)</f>
        <v>0</v>
      </c>
      <c r="H7" s="0" t="n">
        <f aca="false">SUM(G7:G8)</f>
        <v>241</v>
      </c>
    </row>
    <row r="8" customFormat="false" ht="12.8" hidden="false" customHeight="false" outlineLevel="0" collapsed="false">
      <c r="C8" s="7" t="s">
        <v>2252</v>
      </c>
      <c r="D8" s="0" t="n">
        <v>0</v>
      </c>
      <c r="F8" s="0" t="s">
        <v>2253</v>
      </c>
      <c r="G8" s="0" t="n">
        <f aca="false">SUM(D11:D12)</f>
        <v>241</v>
      </c>
    </row>
    <row r="9" customFormat="false" ht="12.8" hidden="false" customHeight="false" outlineLevel="0" collapsed="false">
      <c r="C9" s="0" t="s">
        <v>2254</v>
      </c>
      <c r="D9" s="0" t="n">
        <v>0</v>
      </c>
      <c r="F9" s="0" t="s">
        <v>2255</v>
      </c>
      <c r="G9" s="0" t="n">
        <f aca="false">SUM(D13:D14)</f>
        <v>350</v>
      </c>
      <c r="H9" s="0" t="n">
        <f aca="false">SUM(G9:G10)</f>
        <v>715</v>
      </c>
    </row>
    <row r="10" customFormat="false" ht="12.8" hidden="false" customHeight="false" outlineLevel="0" collapsed="false">
      <c r="C10" s="0" t="s">
        <v>2256</v>
      </c>
      <c r="D10" s="0" t="n">
        <v>0</v>
      </c>
      <c r="F10" s="0" t="s">
        <v>2257</v>
      </c>
      <c r="G10" s="0" t="n">
        <f aca="false">SUM(D15:D16)</f>
        <v>365</v>
      </c>
    </row>
    <row r="11" customFormat="false" ht="12.8" hidden="false" customHeight="false" outlineLevel="0" collapsed="false">
      <c r="C11" s="7" t="s">
        <v>2258</v>
      </c>
      <c r="D11" s="0" t="n">
        <v>113</v>
      </c>
      <c r="F11" s="0" t="s">
        <v>2259</v>
      </c>
      <c r="G11" s="0" t="n">
        <f aca="false">SUM(D17:D18)</f>
        <v>699</v>
      </c>
      <c r="H11" s="0" t="n">
        <f aca="false">SUM(G11:G12)</f>
        <v>1333</v>
      </c>
    </row>
    <row r="12" customFormat="false" ht="12.8" hidden="false" customHeight="false" outlineLevel="0" collapsed="false">
      <c r="C12" s="7" t="s">
        <v>2260</v>
      </c>
      <c r="D12" s="0" t="n">
        <v>128</v>
      </c>
      <c r="F12" s="0" t="s">
        <v>2261</v>
      </c>
      <c r="G12" s="0" t="n">
        <f aca="false">SUM(D19:D20)</f>
        <v>634</v>
      </c>
    </row>
    <row r="13" customFormat="false" ht="12.8" hidden="false" customHeight="false" outlineLevel="0" collapsed="false">
      <c r="C13" s="7" t="s">
        <v>2262</v>
      </c>
      <c r="D13" s="0" t="n">
        <v>130</v>
      </c>
      <c r="F13" s="0" t="s">
        <v>2263</v>
      </c>
      <c r="G13" s="0" t="n">
        <f aca="false">SUM(D21:D22)</f>
        <v>932</v>
      </c>
      <c r="H13" s="0" t="n">
        <f aca="false">SUM(G13:G14)</f>
        <v>932</v>
      </c>
    </row>
    <row r="14" customFormat="false" ht="12.8" hidden="false" customHeight="false" outlineLevel="0" collapsed="false">
      <c r="C14" s="7" t="s">
        <v>2264</v>
      </c>
      <c r="D14" s="0" t="n">
        <v>220</v>
      </c>
    </row>
    <row r="15" customFormat="false" ht="12.8" hidden="false" customHeight="false" outlineLevel="0" collapsed="false">
      <c r="C15" s="7" t="s">
        <v>2265</v>
      </c>
      <c r="D15" s="0" t="n">
        <v>169</v>
      </c>
    </row>
    <row r="16" customFormat="false" ht="12.8" hidden="false" customHeight="false" outlineLevel="0" collapsed="false">
      <c r="C16" s="7" t="s">
        <v>2266</v>
      </c>
      <c r="D16" s="0" t="n">
        <v>196</v>
      </c>
    </row>
    <row r="17" customFormat="false" ht="12.8" hidden="false" customHeight="false" outlineLevel="0" collapsed="false">
      <c r="C17" s="7" t="s">
        <v>2267</v>
      </c>
      <c r="D17" s="0" t="n">
        <v>227</v>
      </c>
    </row>
    <row r="18" customFormat="false" ht="12.8" hidden="false" customHeight="false" outlineLevel="0" collapsed="false">
      <c r="C18" s="7" t="s">
        <v>2268</v>
      </c>
      <c r="D18" s="0" t="n">
        <v>472</v>
      </c>
    </row>
    <row r="19" customFormat="false" ht="12.8" hidden="false" customHeight="false" outlineLevel="0" collapsed="false">
      <c r="C19" s="7" t="s">
        <v>2269</v>
      </c>
      <c r="D19" s="0" t="n">
        <v>406</v>
      </c>
    </row>
    <row r="20" customFormat="false" ht="12.8" hidden="false" customHeight="false" outlineLevel="0" collapsed="false">
      <c r="C20" s="7" t="s">
        <v>2270</v>
      </c>
      <c r="D20" s="0" t="n">
        <v>228</v>
      </c>
    </row>
    <row r="21" customFormat="false" ht="12.8" hidden="false" customHeight="false" outlineLevel="0" collapsed="false">
      <c r="C21" s="7" t="s">
        <v>2271</v>
      </c>
      <c r="D21" s="0" t="n">
        <v>492</v>
      </c>
    </row>
    <row r="22" customFormat="false" ht="12.8" hidden="false" customHeight="false" outlineLevel="0" collapsed="false">
      <c r="C22" s="8" t="s">
        <v>2272</v>
      </c>
      <c r="D22" s="0" t="n">
        <v>440</v>
      </c>
    </row>
    <row r="23" customFormat="false" ht="12.8" hidden="false" customHeight="false" outlineLevel="0" collapsed="false">
      <c r="C23" s="8"/>
    </row>
    <row r="24" customFormat="false" ht="12.8" hidden="false" customHeight="false" outlineLevel="0" collapsed="false">
      <c r="C24" s="8"/>
    </row>
    <row r="25" customFormat="false" ht="12.8" hidden="false" customHeight="false" outlineLevel="0" collapsed="false">
      <c r="C25" s="8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686</TotalTime>
  <Application>LibreOffice/7.3.4.2$Windows_X86_64 LibreOffice_project/728fec16bd5f605073805c3c9e7c4212a0120dc5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2023-02-05T09:25:28Z</dcterms:created>
  <dc:creator/>
  <dc:description/>
  <dc:language>nl-NL</dc:language>
  <cp:lastModifiedBy/>
  <dcterms:modified xsi:type="dcterms:W3CDTF">2023-03-02T21:15:27Z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